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897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<sst xmlns="http://schemas.openxmlformats.org/spreadsheetml/2006/main" count="43" uniqueCount="42">
  <si>
    <t>2019年遂宁高新区一般公共预算收支决算平衡表</t>
  </si>
  <si>
    <t>单位：万元</t>
  </si>
  <si>
    <t>收   入</t>
  </si>
  <si>
    <t>决算数</t>
  </si>
  <si>
    <t>支   出</t>
  </si>
  <si>
    <t>地方一般公共预算收入</t>
  </si>
  <si>
    <t>一般公共预算支出</t>
  </si>
  <si>
    <t>转移性收入</t>
  </si>
  <si>
    <t>转移性支出</t>
  </si>
  <si>
    <t xml:space="preserve">  上级补助收入</t>
  </si>
  <si>
    <t xml:space="preserve">  上解上级支出</t>
  </si>
  <si>
    <t xml:space="preserve">    返还性收入</t>
  </si>
  <si>
    <t xml:space="preserve">    体制上解支出</t>
  </si>
  <si>
    <t xml:space="preserve">    一般性转移支付收入</t>
  </si>
  <si>
    <t xml:space="preserve">    专项上解支出</t>
  </si>
  <si>
    <t xml:space="preserve">    专项转移支付收入</t>
  </si>
  <si>
    <t xml:space="preserve">  调出资金</t>
  </si>
  <si>
    <t xml:space="preserve">  上年结余收入</t>
  </si>
  <si>
    <t xml:space="preserve">    补充预算稳定调节基金</t>
  </si>
  <si>
    <t xml:space="preserve">  调入资金   </t>
  </si>
  <si>
    <t xml:space="preserve">   安排预算稳定调节基金</t>
  </si>
  <si>
    <t xml:space="preserve">    调入预算稳定调节基金</t>
  </si>
  <si>
    <t xml:space="preserve">  待偿债置换一般债券结余</t>
  </si>
  <si>
    <t xml:space="preserve">    从政府性基金预算调入</t>
  </si>
  <si>
    <t xml:space="preserve">  拨付国债转贷资金数</t>
  </si>
  <si>
    <t xml:space="preserve">    从国有资本经营预算调入</t>
  </si>
  <si>
    <t xml:space="preserve">  国债转贷资金结余</t>
  </si>
  <si>
    <t xml:space="preserve">    从其他资金调入</t>
  </si>
  <si>
    <t xml:space="preserve">  援助其他地区支出</t>
  </si>
  <si>
    <t xml:space="preserve">  待偿债置换一般债券上年结余</t>
  </si>
  <si>
    <t>债务还本支出</t>
  </si>
  <si>
    <t xml:space="preserve">  国债转贷资金上年结余</t>
  </si>
  <si>
    <t xml:space="preserve">    地方政府一般债券还本支出</t>
  </si>
  <si>
    <t xml:space="preserve">  接受其他地区援助收入</t>
  </si>
  <si>
    <t>债务收入</t>
  </si>
  <si>
    <t xml:space="preserve">  一般债务收入</t>
  </si>
  <si>
    <t xml:space="preserve">    地方政府一般债券收入</t>
  </si>
  <si>
    <t xml:space="preserve">    地方政府向国际组织借款收入</t>
  </si>
  <si>
    <t>收  入  总  计</t>
  </si>
  <si>
    <t>支  出  总  计</t>
  </si>
  <si>
    <t>年终结余</t>
  </si>
  <si>
    <t xml:space="preserve">   其中：结转下年支出</t>
  </si>
</sst>
</file>

<file path=xl/styles.xml><?xml version="1.0" encoding="utf-8"?>
<styleSheet xmlns="http://schemas.openxmlformats.org/spreadsheetml/2006/main">
  <numFmts count="8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_ "/>
    <numFmt numFmtId="177" formatCode="0.0_);[Red]\(0.0\)"/>
    <numFmt numFmtId="178" formatCode="0.00_ "/>
    <numFmt numFmtId="179" formatCode="0_ ;[Red]\-0\ "/>
  </numFmts>
  <fonts count="28">
    <font>
      <sz val="11"/>
      <color theme="1"/>
      <name val="宋体"/>
      <charset val="134"/>
      <scheme val="minor"/>
    </font>
    <font>
      <b/>
      <sz val="20"/>
      <name val="宋体"/>
      <charset val="134"/>
    </font>
    <font>
      <b/>
      <sz val="12"/>
      <name val="黑体"/>
      <charset val="134"/>
    </font>
    <font>
      <sz val="12"/>
      <name val="宋体"/>
      <charset val="134"/>
    </font>
    <font>
      <b/>
      <sz val="18"/>
      <name val="宋体"/>
      <charset val="134"/>
    </font>
    <font>
      <b/>
      <sz val="12"/>
      <color theme="1"/>
      <name val="宋体"/>
      <charset val="134"/>
      <scheme val="minor"/>
    </font>
    <font>
      <b/>
      <sz val="12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22" fillId="22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" fillId="0" borderId="0"/>
    <xf numFmtId="0" fontId="13" fillId="0" borderId="0" applyNumberFormat="0" applyFill="0" applyBorder="0" applyAlignment="0" applyProtection="0">
      <alignment vertical="center"/>
    </xf>
    <xf numFmtId="0" fontId="0" fillId="14" borderId="7" applyNumberFormat="0" applyFon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5" fillId="0" borderId="6" applyNumberFormat="0" applyFill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3" fillId="0" borderId="0"/>
    <xf numFmtId="0" fontId="15" fillId="19" borderId="0" applyNumberFormat="0" applyBorder="0" applyAlignment="0" applyProtection="0">
      <alignment vertical="center"/>
    </xf>
    <xf numFmtId="0" fontId="16" fillId="6" borderId="5" applyNumberFormat="0" applyAlignment="0" applyProtection="0">
      <alignment vertical="center"/>
    </xf>
    <xf numFmtId="0" fontId="10" fillId="6" borderId="4" applyNumberFormat="0" applyAlignment="0" applyProtection="0">
      <alignment vertical="center"/>
    </xf>
    <xf numFmtId="0" fontId="24" fillId="30" borderId="10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7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3" fillId="0" borderId="0"/>
    <xf numFmtId="0" fontId="21" fillId="1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5" fillId="16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3" fillId="0" borderId="0"/>
    <xf numFmtId="0" fontId="3" fillId="0" borderId="0"/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8" fontId="1" fillId="0" borderId="0" xfId="24" applyNumberFormat="1" applyFont="1" applyFill="1" applyBorder="1" applyAlignment="1">
      <alignment horizontal="center" vertical="center"/>
    </xf>
    <xf numFmtId="0" fontId="2" fillId="0" borderId="0" xfId="24" applyFont="1" applyFill="1" applyAlignment="1"/>
    <xf numFmtId="0" fontId="2" fillId="0" borderId="0" xfId="24" applyFont="1" applyFill="1" applyAlignment="1">
      <alignment horizontal="center" vertical="center"/>
    </xf>
    <xf numFmtId="177" fontId="3" fillId="0" borderId="0" xfId="0" applyNumberFormat="1" applyFont="1" applyFill="1" applyAlignment="1">
      <alignment horizontal="center" vertical="center" wrapText="1"/>
    </xf>
    <xf numFmtId="0" fontId="4" fillId="0" borderId="1" xfId="53" applyNumberFormat="1" applyFont="1" applyFill="1" applyBorder="1" applyAlignment="1" applyProtection="1">
      <alignment horizontal="center" vertical="center"/>
    </xf>
    <xf numFmtId="0" fontId="4" fillId="0" borderId="2" xfId="53" applyNumberFormat="1" applyFont="1" applyFill="1" applyBorder="1" applyAlignment="1" applyProtection="1">
      <alignment horizontal="center" vertical="center"/>
    </xf>
    <xf numFmtId="0" fontId="4" fillId="0" borderId="3" xfId="53" applyNumberFormat="1" applyFont="1" applyFill="1" applyBorder="1" applyAlignment="1" applyProtection="1">
      <alignment horizontal="center" vertical="center"/>
    </xf>
    <xf numFmtId="0" fontId="5" fillId="0" borderId="3" xfId="0" applyFont="1" applyFill="1" applyBorder="1">
      <alignment vertical="center"/>
    </xf>
    <xf numFmtId="176" fontId="6" fillId="0" borderId="3" xfId="34" applyNumberFormat="1" applyFont="1" applyFill="1" applyBorder="1" applyAlignment="1">
      <alignment horizontal="center" vertical="center" wrapText="1"/>
    </xf>
    <xf numFmtId="179" fontId="6" fillId="0" borderId="3" xfId="24" applyNumberFormat="1" applyFont="1" applyFill="1" applyBorder="1" applyAlignment="1">
      <alignment horizontal="center" vertical="center" wrapText="1"/>
    </xf>
    <xf numFmtId="0" fontId="7" fillId="0" borderId="3" xfId="0" applyFont="1" applyFill="1" applyBorder="1">
      <alignment vertical="center"/>
    </xf>
    <xf numFmtId="179" fontId="7" fillId="0" borderId="3" xfId="24" applyNumberFormat="1" applyFont="1" applyFill="1" applyBorder="1" applyAlignment="1">
      <alignment horizontal="center" vertical="center" wrapText="1"/>
    </xf>
    <xf numFmtId="179" fontId="8" fillId="0" borderId="3" xfId="24" applyNumberFormat="1" applyFont="1" applyFill="1" applyBorder="1" applyAlignment="1">
      <alignment horizontal="center" vertical="center" wrapText="1"/>
    </xf>
    <xf numFmtId="176" fontId="3" fillId="0" borderId="3" xfId="34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常规_(陈诚修改稿)2006年全省及省级财政决算及07年预算执行情况表(A4 留底自用) 2 2 2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常规_(陈诚修改稿)2006年全省及省级财政决算及07年预算执行情况表(A4 留底自用)" xfId="24"/>
    <cellStyle name="60% - 强调文字颜色 4" xfId="25" builtinId="44"/>
    <cellStyle name="输出" xfId="26" builtinId="21"/>
    <cellStyle name="计算" xfId="27" builtinId="22"/>
    <cellStyle name="检查单元格" xfId="28" builtinId="23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常规 21" xfId="34"/>
    <cellStyle name="适中" xfId="35" builtinId="28"/>
    <cellStyle name="20% - 强调文字颜色 5" xfId="36" builtinId="46"/>
    <cellStyle name="强调文字颜色 1" xfId="37" builtinId="29"/>
    <cellStyle name="20% - 强调文字颜色 1" xfId="38" builtinId="30"/>
    <cellStyle name="40% - 强调文字颜色 1" xfId="39" builtinId="31"/>
    <cellStyle name="20% - 强调文字颜色 2" xfId="40" builtinId="34"/>
    <cellStyle name="40% - 强调文字颜色 2" xfId="41" builtinId="35"/>
    <cellStyle name="强调文字颜色 3" xfId="42" builtinId="37"/>
    <cellStyle name="强调文字颜色 4" xfId="43" builtinId="41"/>
    <cellStyle name="20% - 强调文字颜色 4" xfId="44" builtinId="42"/>
    <cellStyle name="40% - 强调文字颜色 4" xfId="45" builtinId="43"/>
    <cellStyle name="强调文字颜色 5" xfId="46" builtinId="45"/>
    <cellStyle name="40% - 强调文字颜色 5" xfId="47" builtinId="47"/>
    <cellStyle name="60% - 强调文字颜色 5" xfId="48" builtinId="48"/>
    <cellStyle name="强调文字颜色 6" xfId="49" builtinId="49"/>
    <cellStyle name="40% - 强调文字颜色 6" xfId="50" builtinId="51"/>
    <cellStyle name="60% - 强调文字颜色 6" xfId="51" builtinId="52"/>
    <cellStyle name="常规_一般预算简表_2006年预算执行及2007年预算安排(新科目　A4)" xfId="52"/>
    <cellStyle name="常规 26 2 2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6"/>
  <sheetViews>
    <sheetView tabSelected="1" workbookViewId="0">
      <selection activeCell="A1" sqref="A1:D1"/>
    </sheetView>
  </sheetViews>
  <sheetFormatPr defaultColWidth="9" defaultRowHeight="13.5" outlineLevelCol="3"/>
  <cols>
    <col min="1" max="1" width="37.5" customWidth="1"/>
    <col min="2" max="2" width="24.25" style="1" customWidth="1"/>
    <col min="3" max="3" width="37.125" customWidth="1"/>
    <col min="4" max="4" width="28.25" style="1" customWidth="1"/>
  </cols>
  <sheetData>
    <row r="1" ht="49" customHeight="1" spans="1:4">
      <c r="A1" s="2" t="s">
        <v>0</v>
      </c>
      <c r="B1" s="2"/>
      <c r="C1" s="2"/>
      <c r="D1" s="2"/>
    </row>
    <row r="2" ht="14.25" spans="1:4">
      <c r="A2" s="3"/>
      <c r="B2" s="4"/>
      <c r="C2" s="3"/>
      <c r="D2" s="5" t="s">
        <v>1</v>
      </c>
    </row>
    <row r="3" ht="35" customHeight="1" spans="1:4">
      <c r="A3" s="6" t="s">
        <v>2</v>
      </c>
      <c r="B3" s="7" t="s">
        <v>3</v>
      </c>
      <c r="C3" s="8" t="s">
        <v>4</v>
      </c>
      <c r="D3" s="8" t="s">
        <v>3</v>
      </c>
    </row>
    <row r="4" ht="35" customHeight="1" spans="1:4">
      <c r="A4" s="9" t="s">
        <v>5</v>
      </c>
      <c r="B4" s="10">
        <v>36809</v>
      </c>
      <c r="C4" s="9" t="s">
        <v>6</v>
      </c>
      <c r="D4" s="10">
        <v>67279</v>
      </c>
    </row>
    <row r="5" ht="35" customHeight="1" spans="1:4">
      <c r="A5" s="9" t="s">
        <v>7</v>
      </c>
      <c r="B5" s="11">
        <f>B6+B11</f>
        <v>39581</v>
      </c>
      <c r="C5" s="9" t="s">
        <v>8</v>
      </c>
      <c r="D5" s="10">
        <v>9445</v>
      </c>
    </row>
    <row r="6" ht="35" customHeight="1" spans="1:4">
      <c r="A6" s="12" t="s">
        <v>9</v>
      </c>
      <c r="B6" s="13">
        <v>24039</v>
      </c>
      <c r="C6" s="12" t="s">
        <v>10</v>
      </c>
      <c r="D6" s="14">
        <v>8104</v>
      </c>
    </row>
    <row r="7" ht="35" customHeight="1" spans="1:4">
      <c r="A7" s="12" t="s">
        <v>11</v>
      </c>
      <c r="B7" s="13"/>
      <c r="C7" s="12" t="s">
        <v>12</v>
      </c>
      <c r="D7" s="13"/>
    </row>
    <row r="8" ht="35" customHeight="1" spans="1:4">
      <c r="A8" s="12" t="s">
        <v>13</v>
      </c>
      <c r="B8" s="13">
        <v>15483</v>
      </c>
      <c r="C8" s="12" t="s">
        <v>14</v>
      </c>
      <c r="D8" s="13">
        <v>8104</v>
      </c>
    </row>
    <row r="9" ht="35" customHeight="1" spans="1:4">
      <c r="A9" s="12" t="s">
        <v>15</v>
      </c>
      <c r="B9" s="13">
        <v>8556</v>
      </c>
      <c r="C9" s="12" t="s">
        <v>16</v>
      </c>
      <c r="D9" s="13"/>
    </row>
    <row r="10" ht="35" customHeight="1" spans="1:4">
      <c r="A10" s="12" t="s">
        <v>17</v>
      </c>
      <c r="B10" s="13"/>
      <c r="C10" s="12" t="s">
        <v>18</v>
      </c>
      <c r="D10" s="13"/>
    </row>
    <row r="11" ht="35" customHeight="1" spans="1:4">
      <c r="A11" s="12" t="s">
        <v>19</v>
      </c>
      <c r="B11" s="13">
        <v>15542</v>
      </c>
      <c r="C11" s="12" t="s">
        <v>20</v>
      </c>
      <c r="D11" s="15">
        <v>1341</v>
      </c>
    </row>
    <row r="12" ht="35" customHeight="1" spans="1:4">
      <c r="A12" s="12" t="s">
        <v>21</v>
      </c>
      <c r="B12" s="15"/>
      <c r="C12" s="12" t="s">
        <v>22</v>
      </c>
      <c r="D12" s="15"/>
    </row>
    <row r="13" ht="35" customHeight="1" spans="1:4">
      <c r="A13" s="12" t="s">
        <v>23</v>
      </c>
      <c r="B13" s="15"/>
      <c r="C13" s="12" t="s">
        <v>24</v>
      </c>
      <c r="D13" s="15"/>
    </row>
    <row r="14" ht="35" customHeight="1" spans="1:4">
      <c r="A14" s="12" t="s">
        <v>25</v>
      </c>
      <c r="B14" s="15"/>
      <c r="C14" s="12" t="s">
        <v>26</v>
      </c>
      <c r="D14" s="15"/>
    </row>
    <row r="15" ht="35" customHeight="1" spans="1:4">
      <c r="A15" s="12" t="s">
        <v>27</v>
      </c>
      <c r="B15" s="15">
        <v>15542</v>
      </c>
      <c r="C15" s="12" t="s">
        <v>28</v>
      </c>
      <c r="D15" s="15"/>
    </row>
    <row r="16" ht="35" customHeight="1" spans="1:4">
      <c r="A16" s="12" t="s">
        <v>29</v>
      </c>
      <c r="B16" s="15"/>
      <c r="C16" s="9" t="s">
        <v>30</v>
      </c>
      <c r="D16" s="11">
        <v>23409</v>
      </c>
    </row>
    <row r="17" ht="35" customHeight="1" spans="1:4">
      <c r="A17" s="12" t="s">
        <v>31</v>
      </c>
      <c r="B17" s="15"/>
      <c r="C17" s="12" t="s">
        <v>32</v>
      </c>
      <c r="D17" s="13">
        <v>23409</v>
      </c>
    </row>
    <row r="18" ht="35" customHeight="1" spans="1:4">
      <c r="A18" s="12" t="s">
        <v>33</v>
      </c>
      <c r="B18" s="15"/>
      <c r="C18" s="12"/>
      <c r="D18" s="15"/>
    </row>
    <row r="19" ht="35" customHeight="1" spans="1:4">
      <c r="A19" s="9" t="s">
        <v>34</v>
      </c>
      <c r="B19" s="11">
        <v>23808</v>
      </c>
      <c r="C19" s="12"/>
      <c r="D19" s="15"/>
    </row>
    <row r="20" ht="35" customHeight="1" spans="1:4">
      <c r="A20" s="12" t="s">
        <v>35</v>
      </c>
      <c r="B20" s="13">
        <v>23808</v>
      </c>
      <c r="C20" s="12"/>
      <c r="D20" s="15"/>
    </row>
    <row r="21" ht="35" customHeight="1" spans="1:4">
      <c r="A21" s="12" t="s">
        <v>36</v>
      </c>
      <c r="B21" s="13">
        <v>23808</v>
      </c>
      <c r="C21" s="12"/>
      <c r="D21" s="15"/>
    </row>
    <row r="22" ht="35" customHeight="1" spans="1:4">
      <c r="A22" s="12" t="s">
        <v>37</v>
      </c>
      <c r="B22" s="13"/>
      <c r="C22" s="12"/>
      <c r="D22" s="15"/>
    </row>
    <row r="23" ht="35" customHeight="1" spans="1:4">
      <c r="A23" s="12"/>
      <c r="B23" s="11"/>
      <c r="C23" s="12"/>
      <c r="D23" s="15"/>
    </row>
    <row r="24" ht="35" customHeight="1" spans="1:4">
      <c r="A24" s="16" t="s">
        <v>38</v>
      </c>
      <c r="B24" s="11">
        <f>B4+B5+B19</f>
        <v>100198</v>
      </c>
      <c r="C24" s="16" t="s">
        <v>39</v>
      </c>
      <c r="D24" s="11">
        <f>D4+D5+D16</f>
        <v>100133</v>
      </c>
    </row>
    <row r="25" ht="35" customHeight="1" spans="1:4">
      <c r="A25" s="12"/>
      <c r="B25" s="15"/>
      <c r="C25" s="9" t="s">
        <v>40</v>
      </c>
      <c r="D25" s="15">
        <v>65</v>
      </c>
    </row>
    <row r="26" ht="35" customHeight="1" spans="1:4">
      <c r="A26" s="12"/>
      <c r="B26" s="15"/>
      <c r="C26" s="9" t="s">
        <v>41</v>
      </c>
      <c r="D26" s="15">
        <v>65</v>
      </c>
    </row>
  </sheetData>
  <mergeCells count="1">
    <mergeCell ref="A1:D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2020-09-15T08:29:00Z</dcterms:created>
  <dcterms:modified xsi:type="dcterms:W3CDTF">2020-09-17T07:23:58Z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