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整体支出绩效目标申报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<sst xmlns="http://schemas.openxmlformats.org/spreadsheetml/2006/main" count="657" uniqueCount="260">
  <si>
    <t>报表编号：510000_0013</t>
  </si>
  <si>
    <t>单位整体支出绩效目标表</t>
  </si>
  <si>
    <t>（2024年度）</t>
  </si>
  <si>
    <t>单位：万元</t>
  </si>
  <si>
    <t>部门名称</t>
  </si>
  <si>
    <t>遂宁市自然资源和规划局高新技术产业园区分局</t>
  </si>
  <si>
    <t>年度部门整体支出预算</t>
  </si>
  <si>
    <t>资金总额</t>
  </si>
  <si>
    <t>财政拨款</t>
  </si>
  <si>
    <t>其他资金</t>
  </si>
  <si>
    <t>年度总体目标</t>
  </si>
  <si>
    <t>提高预算编制质量，严格执行预算，保障单位日常运转；突出规划引领，持续优化国土空间，加快城市高质量发展；强化要素保障，保障项目落地实施；严格落实用地管控；严防安全风险，加强重点风险防控,全力保护自然资源。</t>
  </si>
  <si>
    <t>年度主要任务</t>
  </si>
  <si>
    <t>任务名称</t>
  </si>
  <si>
    <t>主要内容</t>
  </si>
  <si>
    <t>定额公用经费</t>
  </si>
  <si>
    <t>保障单位人员日常公用经费</t>
  </si>
  <si>
    <t>劳务派遣人员经费</t>
  </si>
  <si>
    <t>保障5名劳务派遣人员经费支出</t>
  </si>
  <si>
    <t>市政府派驻督察员专项经费</t>
  </si>
  <si>
    <t>保障市政府派驻督察员专项工作经费</t>
  </si>
  <si>
    <t>高新区规划馆运营费用</t>
  </si>
  <si>
    <t>保障安保人员经费，维护电子设备、亚克力板，保障规划馆水电费、清洁费、花卉租赁费等日常性支出，保障规划馆平稳运行。</t>
  </si>
  <si>
    <t>乡村规划师经费</t>
  </si>
  <si>
    <t>根据市自然资源和规划局《关于明确第一、二批乡村规划师派驻地的通知》文件，在2023年不定期指导乡村建设项目选址，指导保升镇编制四个村庄规划并形成初步成果。</t>
  </si>
  <si>
    <t>专委会、规委会工作经费及国土规划管理工作经费</t>
  </si>
  <si>
    <t>开展专委会、规委会工作经费及国土规划管理工作</t>
  </si>
  <si>
    <t>地质灾害驻守督导、勘察设计等地质灾害防治经费</t>
  </si>
  <si>
    <t>招标有资质的技术单位，派驻一至两名人员驻守高新区，对高新区地质灾害防治进行督导排查和巡查，防止地质灾害发生，保障高新区群众生产财产安全。开展遂宁中学高新校区后侧、西宁街道金梅小区后山崩塌勘查工作。</t>
  </si>
  <si>
    <t>自然资源领域类执法工作经费</t>
  </si>
  <si>
    <t>完成2024年度自然资源部下发的所有卫片执法图斑核实和填报工作、完成2024年度省自然资源厅下发的所有自然资源综合动态监测图斑核实和填报工作、完成2024年度掌图系统所有需更新服务的矢量数据、完成2024年度所有需要对违法用地测绘并出具报告的图斑及科技执法（如：无人机航飞影像）产生的费用、执法产生的资料费用、业务培训费用等。</t>
  </si>
  <si>
    <t>遂宁高新区战略规划及直管区控制性详细规划项目</t>
  </si>
  <si>
    <t>根据《遂宁市高新区战略规划及直管区控制性详细规划》项目合同，编制高新区直管区控制性详细规划，形成规划成果，为园区项目落地实施提供规划依据。合同金额1100万元，已支付660万元，剩余440万元中220万元已由市财政拨付给高新区财政，剩余220万元需高新区财政预算支付。</t>
  </si>
  <si>
    <t>遂宁高新区控制性详细规划调整及技术服务项目</t>
  </si>
  <si>
    <t>完成遂宁高新区控制性详细规划调整及技术支撑，优化调整用地布局并报市规委会审议。</t>
  </si>
  <si>
    <t>遂宁高新区场地竖向优化设计项目-2024</t>
  </si>
  <si>
    <t>按照《遂宁高新区场地竖向优化设计技术服务项目合同》约定，结合园区用地布局调整，优化园区场地竖向设计，平衡土石方，保障项目建设，成果通过园区验收。项目总费用47.5万元，已支付42.75万元，剩余4.75万元未支付。</t>
  </si>
  <si>
    <t>遂宁高新区科创片区整体提升规划技术服务项目-2024</t>
  </si>
  <si>
    <t>按照《遂宁高新区科创片区整体提升规划技术服务项目合同书》约定，完成遂宁高新区科创片区整体提升规划成果编制，并通过高新区管委会专题会议审查，提升核心区城市风貌，为片区规划建设提供技术支撑服务。项目总费用73万元，已支付21.9万元，剩余51.1万元未支付。</t>
  </si>
  <si>
    <t>遂宁高新区城市能级提升规划研究、五大片区规划研究及相关规划建设咨询服务-2024</t>
  </si>
  <si>
    <t>按照《遂宁高新区城市能级提升规划研究、五大片区规划研究及相关规划建设咨询服务项目合同》约定，完成遂宁高新区城市能级提升规划研究、五大片区规划进行研究判断，把控项目建设指标和风貌形态，提升遂宁高新区设计方案质量。项目总费用96万元，已支付57.6万元，未支付38.4万元。</t>
  </si>
  <si>
    <t>遂宁高新区国土空间规划数据“一张图”系统平台建设</t>
  </si>
  <si>
    <t>配合市局建设遂宁市国土空间规划数据“一张图“系统平台，建设遂宁高新区国土空间规划数据“一张图“系统平台，采购电脑、平板等终端设备。</t>
  </si>
  <si>
    <t>遂宁高新区（遂宁西）高速路口出入口黄龙路景观及站房设计费用-2024</t>
  </si>
  <si>
    <t>按照《遂宁高新区（遂宁西）高速路口出入口黄龙路景观及站房设计合同》，形成遂宁西高速出入口景观提升和收费站房改造方案，成果通过市规委会审议并完成备案，优化片区风貌，提升园区窗口形象。项目总费用118万元，已支付59万元，剩余59万元未支付。</t>
  </si>
  <si>
    <t>森林防灭火工作经费、森林防灭火视频监控系统建设费用</t>
  </si>
  <si>
    <t>完成视频监控安装并通过验收使用，完成防火宣传物资的制作。</t>
  </si>
  <si>
    <t>林业病虫害防治、野生动植物保护、林长制、森林督察等林业工作经费</t>
  </si>
  <si>
    <t>全面落实林长制重点工作，加大野生动植物保护，加强森林督察。</t>
  </si>
  <si>
    <t>森林、草原、湿地调查监测费用，林保规划</t>
  </si>
  <si>
    <t>完成森林、草原、湿地调查监测费用，林保规划。</t>
  </si>
  <si>
    <t>自然资源调查监测费</t>
  </si>
  <si>
    <t>评价成果应用于园区存量土地（增存挂钩指标）、低效闲置土地监测监管；做好年度国土变更调查前期数据动态监测工作。</t>
  </si>
  <si>
    <t>土地评估业务工作经费</t>
  </si>
  <si>
    <t>对拟出让土地进行地价评估，为领导提供决策参考。</t>
  </si>
  <si>
    <t>“亩均论英雄”工作经费</t>
  </si>
  <si>
    <t>评价成果应用于园区动态管理棒土地征收成片开发，自然资源节约集约示范县（市）创建等工作。</t>
  </si>
  <si>
    <t>土地推荐和出让等工作经费-2024</t>
  </si>
  <si>
    <t>通过前期测绘等工作掌握土地现状规划用途等各项设计指标，通过媒体宣传、参加市区两级举办在土地推荐会，宣传出让地块信息，力争出让收入经济效益最大化，保障新区开发建设顺利推进。</t>
  </si>
  <si>
    <t>农房办理不动产登记工作经费-2024</t>
  </si>
  <si>
    <t>通过实地测绘农房，为群众办理不动产权登记证</t>
  </si>
  <si>
    <t>不动产登记在乡镇延伸办理工作</t>
  </si>
  <si>
    <t>完成不动产登记在乡镇延伸办理工作</t>
  </si>
  <si>
    <t>林地报征技术服务费</t>
  </si>
  <si>
    <t>完成2024年5个批次林地报征，2024年已提前下达指标36.48万元用于采购“遂宁高新区2024年度批次用地林地报批技术服务”；支付2023年未支付款项36万元。</t>
  </si>
  <si>
    <t>土地报批、耕地卫片、征收农用地风险评估、耕地进出平衡技术服务费和耕地保护等工作经费</t>
  </si>
  <si>
    <t>完成年度用地保障计划，实现耕地保护目标任务。2024年度已提前下达指标44万元用于采购“遂宁高新区2024年度批次用地土地报批技术服务”，剩余56万元用于其他耕地保护类费用支出。</t>
  </si>
  <si>
    <t>植被恢复费-2024</t>
  </si>
  <si>
    <t>完成年度使用林地报征计划，实现保护林地目标任务</t>
  </si>
  <si>
    <t>招商引资工作经费</t>
  </si>
  <si>
    <t>完成招商引资项目工作</t>
  </si>
  <si>
    <t>年度绩效指标</t>
  </si>
  <si>
    <t>一级指标</t>
  </si>
  <si>
    <t>二级指标</t>
  </si>
  <si>
    <t>三级指标</t>
  </si>
  <si>
    <t>绩效指标性质</t>
  </si>
  <si>
    <t>绩效指标值</t>
  </si>
  <si>
    <t>绩效度量单位</t>
  </si>
  <si>
    <t>权重</t>
  </si>
  <si>
    <t>产出指标</t>
  </si>
  <si>
    <t>数量指标</t>
  </si>
  <si>
    <t>保障劳务派遣人员经费</t>
  </si>
  <si>
    <t>=</t>
  </si>
  <si>
    <t>名</t>
  </si>
  <si>
    <t>保障安保人员经费</t>
  </si>
  <si>
    <t>维护电子设备</t>
  </si>
  <si>
    <t>≤</t>
  </si>
  <si>
    <t>台</t>
  </si>
  <si>
    <t>维护亚克力板</t>
  </si>
  <si>
    <t>≥</t>
  </si>
  <si>
    <t>块</t>
  </si>
  <si>
    <t>重大活动保洁</t>
  </si>
  <si>
    <t>次</t>
  </si>
  <si>
    <t>按年开展乡村规划</t>
  </si>
  <si>
    <t>不定期开展专委会、规委会</t>
  </si>
  <si>
    <t>次/年</t>
  </si>
  <si>
    <t>完成全年驻守督导</t>
  </si>
  <si>
    <t>开展遂宁中学高新校区后侧崩塌勒查工作</t>
  </si>
  <si>
    <t>项</t>
  </si>
  <si>
    <t>开展西宁街道金梅小区后山崩塌勘查工作</t>
  </si>
  <si>
    <t>按月核查2024年度自然资源部下发的卫片执法、动态监测图斑</t>
  </si>
  <si>
    <t>出具2024年度违法用地测绘报告</t>
  </si>
  <si>
    <t>份</t>
  </si>
  <si>
    <t>完成2024年度掌图系统数据更新</t>
  </si>
  <si>
    <t>编制规划</t>
  </si>
  <si>
    <t>套</t>
  </si>
  <si>
    <t>完成控规调整</t>
  </si>
  <si>
    <t>批次</t>
  </si>
  <si>
    <t>编制片区竖向优化成果</t>
  </si>
  <si>
    <t>编制规划成果</t>
  </si>
  <si>
    <t>完成遂宁高新区城市能级提升规划研究、五大片区规划研究及相关规划建设咨询服务工作</t>
  </si>
  <si>
    <t>遂宁高新区国土空间规划数据“一张图“系统平台建设</t>
  </si>
  <si>
    <t>项目设计范围主要包括遂资眉高速出入口，黄龙路、中环线和健坤片区，规划设计面积约72.5公顷（约1088.5亩）。</t>
  </si>
  <si>
    <t>公顷</t>
  </si>
  <si>
    <t>安装2处森林防灭火视频监控系统</t>
  </si>
  <si>
    <t>处</t>
  </si>
  <si>
    <t>林长制重点工作</t>
  </si>
  <si>
    <t>开展国土变更调查前期国有土地动态监测工作</t>
  </si>
  <si>
    <t>自然资源市场动态监测与监管系统数据规范及维护</t>
  </si>
  <si>
    <t>完成全年出让土地地价评估</t>
  </si>
  <si>
    <t>宗</t>
  </si>
  <si>
    <t>完成亩均论“英雄”节约集约土地评价</t>
  </si>
  <si>
    <t>按完成出让地块宣传、测绘工作</t>
  </si>
  <si>
    <t>完成农房测绘</t>
  </si>
  <si>
    <t>户</t>
  </si>
  <si>
    <t>拨付两个乡镇共10万元工作经费</t>
  </si>
  <si>
    <t>个</t>
  </si>
  <si>
    <t>完成林地报批</t>
  </si>
  <si>
    <t>完成保障计划、实现目标任务</t>
  </si>
  <si>
    <t>完成林地报征</t>
  </si>
  <si>
    <t>质量指标</t>
  </si>
  <si>
    <t>人员考核合格率</t>
  </si>
  <si>
    <t>%</t>
  </si>
  <si>
    <t>按要求发放</t>
  </si>
  <si>
    <t>定性</t>
  </si>
  <si>
    <t>是</t>
  </si>
  <si>
    <t>保障设备正常运行</t>
  </si>
  <si>
    <t>好坏</t>
  </si>
  <si>
    <t>工资及时发放率</t>
  </si>
  <si>
    <t>形成乡村规划初步成果</t>
  </si>
  <si>
    <t>确保工程项目建设方案符合相关规范要求</t>
  </si>
  <si>
    <t>高中低</t>
  </si>
  <si>
    <t>完成排查和督导，保障安全</t>
  </si>
  <si>
    <t>卫片执法图斑、动态监测图斑审查合格率</t>
  </si>
  <si>
    <t>违法用地测绘出具正式报告</t>
  </si>
  <si>
    <t>好</t>
  </si>
  <si>
    <t>通过市规委会审议</t>
  </si>
  <si>
    <t>调规成果获市政府批复率</t>
  </si>
  <si>
    <t>指导开展片区项目方案设计</t>
  </si>
  <si>
    <t>规划成果指导开展片区控规调整，并规委会审议</t>
  </si>
  <si>
    <t>通过管委会主要领导审查</t>
  </si>
  <si>
    <t>遂宁高新区国土空间规划数据“一张图“系统平台建设完成率</t>
  </si>
  <si>
    <t>成果通过市规委会审议</t>
  </si>
  <si>
    <t>监控系统验收合格率</t>
  </si>
  <si>
    <t>防火宣传知晓率</t>
  </si>
  <si>
    <t>规划编制通过率</t>
  </si>
  <si>
    <t>动态监测系统数据规范质检通过率</t>
  </si>
  <si>
    <t>出让土地价格评估通过率</t>
  </si>
  <si>
    <t>省级考核通过率</t>
  </si>
  <si>
    <t>对宣传地块规划布局、测绘面积准确率</t>
  </si>
  <si>
    <t>测绘面积准确率</t>
  </si>
  <si>
    <t>办理不动产权登记等相关业务检查通过率</t>
  </si>
  <si>
    <t>上级审查通过率</t>
  </si>
  <si>
    <t>考核通过率</t>
  </si>
  <si>
    <t>通过专家评审率</t>
  </si>
  <si>
    <t>时效指标</t>
  </si>
  <si>
    <t>每月工资按时发放率</t>
  </si>
  <si>
    <t>完成时间</t>
  </si>
  <si>
    <t>年</t>
  </si>
  <si>
    <t>编制乡村规划成果及时率</t>
  </si>
  <si>
    <t>根据建设工程项目需要，每月及时开展专委会、规委会</t>
  </si>
  <si>
    <t>排查及时率</t>
  </si>
  <si>
    <t>根据中省市安排及时提交成果</t>
  </si>
  <si>
    <t>遂宁高新区国土空间规划数据“一张图“系统平台建设完成及时率</t>
  </si>
  <si>
    <t>出具设计方案及时率</t>
  </si>
  <si>
    <t>森林督察及时率</t>
  </si>
  <si>
    <t>上报及时率</t>
  </si>
  <si>
    <t>出具土地评估成果及时率</t>
  </si>
  <si>
    <t>出具测绘成果及时率</t>
  </si>
  <si>
    <t>取得上级确认文件及时率</t>
  </si>
  <si>
    <t>用地保障率</t>
  </si>
  <si>
    <t>招商引资项目工作完成及时率</t>
  </si>
  <si>
    <t>效益指标</t>
  </si>
  <si>
    <t>社会效益指标</t>
  </si>
  <si>
    <t>保障日常工作正常运行</t>
  </si>
  <si>
    <t>直观了解高新区规划建设用地</t>
  </si>
  <si>
    <t>实现保升镇乡村区域规划建设管控全覆盖</t>
  </si>
  <si>
    <t>打造高新区城市风貌特色</t>
  </si>
  <si>
    <t>保障全区群众生命财产安全</t>
  </si>
  <si>
    <t>有效完成2024年度自然资源领域类执法工作</t>
  </si>
  <si>
    <t>优化片区用地布局，提升片区规划品质。</t>
  </si>
  <si>
    <t>合理优化核心区规划用地布局</t>
  </si>
  <si>
    <t>提升园区窗口形象</t>
  </si>
  <si>
    <t>确保不发生重大人为火灾、火情</t>
  </si>
  <si>
    <t>完成林长制相关工作</t>
  </si>
  <si>
    <t>有效保护高新区林业资源</t>
  </si>
  <si>
    <t>监测全区的土地使用率</t>
  </si>
  <si>
    <t>解决农房办证问题</t>
  </si>
  <si>
    <t>方便群众办事</t>
  </si>
  <si>
    <t>保障项目用地，提升园区建设力度</t>
  </si>
  <si>
    <t>成果运用到土地供应，为企业减负</t>
  </si>
  <si>
    <t>促进高新区社会发展</t>
  </si>
  <si>
    <t>经济效益指标</t>
  </si>
  <si>
    <t>优化园区用地布局，指导项目落地实施，推到高新区经济高质量发展</t>
  </si>
  <si>
    <t>有效保障荣军光荣院、雁栖湖公园等项目落地实施</t>
  </si>
  <si>
    <t>减少土方挖填量和运输费用</t>
  </si>
  <si>
    <t>保障土地资产价值</t>
  </si>
  <si>
    <t>实现土地价值最大化</t>
  </si>
  <si>
    <t>可持续影响
指标</t>
  </si>
  <si>
    <t>提高工作效率</t>
  </si>
  <si>
    <t>节约集约使用率</t>
  </si>
  <si>
    <t>满意度指标</t>
  </si>
  <si>
    <t>服务对象满意度指标</t>
  </si>
  <si>
    <t>用人单位满意度</t>
  </si>
  <si>
    <t>客商满意度</t>
  </si>
  <si>
    <t>群众满意度</t>
  </si>
  <si>
    <t>社会满意度</t>
  </si>
  <si>
    <t>居民满意度</t>
  </si>
  <si>
    <t>服务对象满意度</t>
  </si>
  <si>
    <t>单位使用平台系统满意度</t>
  </si>
  <si>
    <t>社会工作满意度</t>
  </si>
  <si>
    <t>系统使用满意度</t>
  </si>
  <si>
    <t>指标使用者满意度</t>
  </si>
  <si>
    <t>企业满意度</t>
  </si>
  <si>
    <t>厂商满意度</t>
  </si>
  <si>
    <t>成本指标</t>
  </si>
  <si>
    <t>经济成本指标</t>
  </si>
  <si>
    <t>5名劳务派遣人员经费</t>
  </si>
  <si>
    <t>万元</t>
  </si>
  <si>
    <t>市政府派驻督察员专项工作经费</t>
  </si>
  <si>
    <t>规划馆场地租赁费</t>
  </si>
  <si>
    <t>两名安保人员费用</t>
  </si>
  <si>
    <t>花卉租赁费</t>
  </si>
  <si>
    <t>规划馆水电费、设备维修费用、重大活动清洁费。</t>
  </si>
  <si>
    <t>乡村规划师工作经费</t>
  </si>
  <si>
    <t>开展专委会专家费、用车、用餐经费</t>
  </si>
  <si>
    <t>专委会、规委会项目文本打印费</t>
  </si>
  <si>
    <t>地质灾害驻守督导技术服务费</t>
  </si>
  <si>
    <t>遂宁中学高新校区后侧崩塌勒查设计费用</t>
  </si>
  <si>
    <t>西宁街道金梅小区后山崩塌勘查设计费用</t>
  </si>
  <si>
    <t>卫片执法技术服务费</t>
  </si>
  <si>
    <t>自然资源综合动态监测技术服务费</t>
  </si>
  <si>
    <t>违法用地测绘费、无人机航飞影像费、资料复印费、科技执法费用及执法业务培训等产生的执法工作经费</t>
  </si>
  <si>
    <t>遂宁高新区战略规划及直管区控制性详细规划项目费用</t>
  </si>
  <si>
    <t>高新区控制性详细规划调整及技术服务项目服务费</t>
  </si>
  <si>
    <t>遂宁高新区场地竖向优化设计项目费用</t>
  </si>
  <si>
    <t>遂宁高新区科创片区整体提升规划技术服务项目服务费</t>
  </si>
  <si>
    <t>遂宁高新区城市能级提升规划研究、五大片区规划研究及相关规划建设咨询服务费用</t>
  </si>
  <si>
    <t>遂宁高新区国土空间规划数据“一张图“系统平台建设费用</t>
  </si>
  <si>
    <t>设计方案服务费</t>
  </si>
  <si>
    <t>编制规划服务费</t>
  </si>
  <si>
    <t>国有土地动态监测费用</t>
  </si>
  <si>
    <t>自然资源市场动态监测与监管系统数据规范及维护费</t>
  </si>
  <si>
    <t>土地评估费</t>
  </si>
  <si>
    <t>全年技术服务费、媒体宣传服务费</t>
  </si>
  <si>
    <t>测绘技术服务费</t>
  </si>
  <si>
    <t>不动产登记在乡镇延伸办理工作费用</t>
  </si>
  <si>
    <t>技术服务费、工作经费</t>
  </si>
  <si>
    <t>征收林地植被恢复费</t>
  </si>
  <si>
    <t>招商引资项目工作经费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</si>
</sst>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
      <scheme val="minor"/>
    </font>
    <font>
      <sz val="11"/>
      <name val="宋体"/>
      <charset val="1"/>
      <scheme val="minor"/>
    </font>
    <font>
      <sz val="9"/>
      <name val="SimSun"/>
      <charset val="134"/>
    </font>
    <font>
      <sz val="10"/>
      <name val="SimSun"/>
      <charset val="134"/>
    </font>
    <font>
      <sz val="15"/>
      <name val="黑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1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8" applyNumberFormat="0" applyFill="0" applyAlignment="0" applyProtection="0">
      <alignment vertical="center"/>
    </xf>
    <xf numFmtId="0" fontId="13" fillId="0" borderId="18" applyNumberFormat="0" applyFill="0" applyAlignment="0" applyProtection="0">
      <alignment vertical="center"/>
    </xf>
    <xf numFmtId="0" fontId="14" fillId="0" borderId="19" applyNumberFormat="0" applyFill="0" applyAlignment="0" applyProtection="0">
      <alignment vertical="center"/>
    </xf>
    <xf numFmtId="0" fontId="14" fillId="0" borderId="0" applyNumberFormat="0" applyFill="0" applyBorder="0" applyAlignment="0" applyProtection="0">
      <alignment vertical="center"/>
    </xf>
    <xf numFmtId="0" fontId="15" fillId="3" borderId="20" applyNumberFormat="0" applyAlignment="0" applyProtection="0">
      <alignment vertical="center"/>
    </xf>
    <xf numFmtId="0" fontId="16" fillId="4" borderId="21" applyNumberFormat="0" applyAlignment="0" applyProtection="0">
      <alignment vertical="center"/>
    </xf>
    <xf numFmtId="0" fontId="17" fillId="4" borderId="20" applyNumberFormat="0" applyAlignment="0" applyProtection="0">
      <alignment vertical="center"/>
    </xf>
    <xf numFmtId="0" fontId="18" fillId="5" borderId="22" applyNumberFormat="0" applyAlignment="0" applyProtection="0">
      <alignment vertical="center"/>
    </xf>
    <xf numFmtId="0" fontId="19" fillId="0" borderId="23" applyNumberFormat="0" applyFill="0" applyAlignment="0" applyProtection="0">
      <alignment vertical="center"/>
    </xf>
    <xf numFmtId="0" fontId="20" fillId="0" borderId="2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33">
    <xf numFmtId="0" fontId="0" fillId="0" borderId="0" xfId="0" applyFont="1">
      <alignment vertical="center"/>
    </xf>
    <xf numFmtId="0" fontId="1" fillId="0" borderId="0" xfId="0" applyFont="1" applyFill="1">
      <alignmen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1" xfId="0" applyFont="1" applyFill="1" applyBorder="1" applyAlignment="1">
      <alignment horizontal="righ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4" fontId="2"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5" fillId="0" borderId="9" xfId="0" applyNumberFormat="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68"/>
  <sheetViews>
    <sheetView tabSelected="1" workbookViewId="0">
      <pane xSplit="4" ySplit="9" topLeftCell="E136" activePane="bottomRight" state="frozen"/>
      <selection/>
      <selection pane="topRight"/>
      <selection pane="bottomLeft"/>
      <selection pane="bottomRight" activeCell="Q15" sqref="Q15"/>
    </sheetView>
  </sheetViews>
  <sheetFormatPr defaultColWidth="10" defaultRowHeight="13.5"/>
  <cols>
    <col min="1" max="1" width="0.95" style="1" customWidth="1"/>
    <col min="2" max="2" width="12.2083333333333" style="1" customWidth="1"/>
    <col min="3" max="4" width="15.3833333333333" style="1" customWidth="1"/>
    <col min="5" max="5" width="23.5916666666667" style="2" customWidth="1"/>
    <col min="6" max="6" width="12.3083333333333" style="1" customWidth="1"/>
    <col min="7" max="7" width="14.3583333333333" style="3" customWidth="1"/>
    <col min="8" max="8" width="9.23333333333333" style="3" customWidth="1"/>
    <col min="9" max="9" width="7.18333333333333" style="3" customWidth="1"/>
    <col min="10" max="16384" width="10" style="1"/>
  </cols>
  <sheetData>
    <row r="1" ht="20.35" customHeight="1" spans="1:9">
      <c r="A1" s="4"/>
      <c r="B1" s="5" t="s">
        <v>0</v>
      </c>
      <c r="C1" s="5"/>
      <c r="D1" s="5"/>
      <c r="E1" s="6"/>
      <c r="G1" s="7"/>
      <c r="H1" s="7"/>
      <c r="I1" s="7"/>
    </row>
    <row r="2" ht="45.2" customHeight="1" spans="2:9">
      <c r="B2" s="8" t="s">
        <v>1</v>
      </c>
      <c r="C2" s="8"/>
      <c r="D2" s="8"/>
      <c r="E2" s="9"/>
      <c r="F2" s="8"/>
      <c r="G2" s="8"/>
      <c r="H2" s="8"/>
      <c r="I2" s="8"/>
    </row>
    <row r="3" ht="14.3" customHeight="1" spans="2:9">
      <c r="B3" s="10" t="s">
        <v>2</v>
      </c>
      <c r="C3" s="10"/>
      <c r="D3" s="10"/>
      <c r="E3" s="11"/>
      <c r="F3" s="10"/>
      <c r="G3" s="10"/>
      <c r="H3" s="10"/>
      <c r="I3" s="10"/>
    </row>
    <row r="4" ht="14.3" customHeight="1" spans="2:9">
      <c r="B4" s="12" t="s">
        <v>3</v>
      </c>
      <c r="C4" s="12"/>
      <c r="D4" s="12"/>
      <c r="E4" s="13"/>
      <c r="F4" s="12"/>
      <c r="G4" s="14"/>
      <c r="H4" s="14"/>
      <c r="I4" s="14"/>
    </row>
    <row r="5" ht="28.45" customHeight="1" spans="2:9">
      <c r="B5" s="15" t="s">
        <v>4</v>
      </c>
      <c r="C5" s="15"/>
      <c r="D5" s="15"/>
      <c r="E5" s="16" t="s">
        <v>5</v>
      </c>
      <c r="F5" s="15"/>
      <c r="G5" s="15"/>
      <c r="H5" s="15"/>
      <c r="I5" s="15"/>
    </row>
    <row r="6" ht="28.45" customHeight="1" spans="2:9">
      <c r="B6" s="15" t="s">
        <v>6</v>
      </c>
      <c r="C6" s="15" t="s">
        <v>7</v>
      </c>
      <c r="D6" s="15"/>
      <c r="E6" s="15" t="s">
        <v>8</v>
      </c>
      <c r="F6" s="15"/>
      <c r="G6" s="15" t="s">
        <v>9</v>
      </c>
      <c r="H6" s="15"/>
      <c r="I6" s="15"/>
    </row>
    <row r="7" ht="28.45" customHeight="1" spans="2:9">
      <c r="B7" s="15"/>
      <c r="C7" s="17">
        <f>E7+G7</f>
        <v>1529.35</v>
      </c>
      <c r="D7" s="17"/>
      <c r="E7" s="17">
        <v>1529.35</v>
      </c>
      <c r="F7" s="17"/>
      <c r="G7" s="17">
        <v>0</v>
      </c>
      <c r="H7" s="17"/>
      <c r="I7" s="17"/>
    </row>
    <row r="8" ht="57.25" customHeight="1" spans="2:9">
      <c r="B8" s="15" t="s">
        <v>10</v>
      </c>
      <c r="C8" s="16" t="s">
        <v>11</v>
      </c>
      <c r="D8" s="16"/>
      <c r="E8" s="16"/>
      <c r="F8" s="16"/>
      <c r="G8" s="15"/>
      <c r="H8" s="15"/>
      <c r="I8" s="15"/>
    </row>
    <row r="9" ht="28.45" customHeight="1" spans="2:9">
      <c r="B9" s="18" t="s">
        <v>12</v>
      </c>
      <c r="C9" s="15" t="s">
        <v>13</v>
      </c>
      <c r="D9" s="15"/>
      <c r="E9" s="16" t="s">
        <v>14</v>
      </c>
      <c r="F9" s="15"/>
      <c r="G9" s="15"/>
      <c r="H9" s="15"/>
      <c r="I9" s="15"/>
    </row>
    <row r="10" ht="28.45" customHeight="1" spans="2:9">
      <c r="B10" s="19"/>
      <c r="C10" s="16" t="s">
        <v>15</v>
      </c>
      <c r="D10" s="16"/>
      <c r="E10" s="16" t="s">
        <v>16</v>
      </c>
      <c r="F10" s="16"/>
      <c r="G10" s="15"/>
      <c r="H10" s="15"/>
      <c r="I10" s="15"/>
    </row>
    <row r="11" ht="28.45" customHeight="1" spans="2:9">
      <c r="B11" s="19"/>
      <c r="C11" s="16" t="s">
        <v>17</v>
      </c>
      <c r="D11" s="16"/>
      <c r="E11" s="16" t="s">
        <v>18</v>
      </c>
      <c r="F11" s="16"/>
      <c r="G11" s="15"/>
      <c r="H11" s="15"/>
      <c r="I11" s="15"/>
    </row>
    <row r="12" ht="28.45" customHeight="1" spans="2:9">
      <c r="B12" s="19"/>
      <c r="C12" s="16" t="s">
        <v>19</v>
      </c>
      <c r="D12" s="16"/>
      <c r="E12" s="16" t="s">
        <v>20</v>
      </c>
      <c r="F12" s="16"/>
      <c r="G12" s="15"/>
      <c r="H12" s="15"/>
      <c r="I12" s="15"/>
    </row>
    <row r="13" ht="39" customHeight="1" spans="2:9">
      <c r="B13" s="19"/>
      <c r="C13" s="16" t="s">
        <v>21</v>
      </c>
      <c r="D13" s="16"/>
      <c r="E13" s="16" t="s">
        <v>22</v>
      </c>
      <c r="F13" s="16"/>
      <c r="G13" s="15"/>
      <c r="H13" s="15"/>
      <c r="I13" s="15"/>
    </row>
    <row r="14" ht="34" customHeight="1" spans="2:9">
      <c r="B14" s="19"/>
      <c r="C14" s="16" t="s">
        <v>23</v>
      </c>
      <c r="D14" s="16"/>
      <c r="E14" s="16" t="s">
        <v>24</v>
      </c>
      <c r="F14" s="16"/>
      <c r="G14" s="15"/>
      <c r="H14" s="15"/>
      <c r="I14" s="15"/>
    </row>
    <row r="15" ht="28.45" customHeight="1" spans="2:9">
      <c r="B15" s="19"/>
      <c r="C15" s="16" t="s">
        <v>25</v>
      </c>
      <c r="D15" s="16"/>
      <c r="E15" s="16" t="s">
        <v>26</v>
      </c>
      <c r="F15" s="16"/>
      <c r="G15" s="15"/>
      <c r="H15" s="15"/>
      <c r="I15" s="15"/>
    </row>
    <row r="16" ht="54" customHeight="1" spans="2:9">
      <c r="B16" s="19"/>
      <c r="C16" s="16" t="s">
        <v>27</v>
      </c>
      <c r="D16" s="16"/>
      <c r="E16" s="16" t="s">
        <v>28</v>
      </c>
      <c r="F16" s="16"/>
      <c r="G16" s="15"/>
      <c r="H16" s="15"/>
      <c r="I16" s="15"/>
    </row>
    <row r="17" ht="58" customHeight="1" spans="2:9">
      <c r="B17" s="19"/>
      <c r="C17" s="16" t="s">
        <v>29</v>
      </c>
      <c r="D17" s="16"/>
      <c r="E17" s="16" t="s">
        <v>30</v>
      </c>
      <c r="F17" s="16"/>
      <c r="G17" s="15"/>
      <c r="H17" s="15"/>
      <c r="I17" s="15"/>
    </row>
    <row r="18" ht="50" customHeight="1" spans="2:9">
      <c r="B18" s="19"/>
      <c r="C18" s="16" t="s">
        <v>31</v>
      </c>
      <c r="D18" s="16"/>
      <c r="E18" s="16" t="s">
        <v>32</v>
      </c>
      <c r="F18" s="16"/>
      <c r="G18" s="15"/>
      <c r="H18" s="15"/>
      <c r="I18" s="15"/>
    </row>
    <row r="19" ht="36" customHeight="1" spans="2:9">
      <c r="B19" s="19"/>
      <c r="C19" s="16" t="s">
        <v>33</v>
      </c>
      <c r="D19" s="16"/>
      <c r="E19" s="16" t="s">
        <v>34</v>
      </c>
      <c r="F19" s="16"/>
      <c r="G19" s="15"/>
      <c r="H19" s="15"/>
      <c r="I19" s="15"/>
    </row>
    <row r="20" ht="54" customHeight="1" spans="2:9">
      <c r="B20" s="19"/>
      <c r="C20" s="16" t="s">
        <v>35</v>
      </c>
      <c r="D20" s="16"/>
      <c r="E20" s="16" t="s">
        <v>36</v>
      </c>
      <c r="F20" s="16"/>
      <c r="G20" s="15"/>
      <c r="H20" s="15"/>
      <c r="I20" s="15"/>
    </row>
    <row r="21" ht="54" customHeight="1" spans="2:9">
      <c r="B21" s="19"/>
      <c r="C21" s="16" t="s">
        <v>37</v>
      </c>
      <c r="D21" s="16"/>
      <c r="E21" s="16" t="s">
        <v>38</v>
      </c>
      <c r="F21" s="16"/>
      <c r="G21" s="15"/>
      <c r="H21" s="15"/>
      <c r="I21" s="15"/>
    </row>
    <row r="22" ht="58" customHeight="1" spans="2:9">
      <c r="B22" s="19"/>
      <c r="C22" s="16" t="s">
        <v>39</v>
      </c>
      <c r="D22" s="16"/>
      <c r="E22" s="16" t="s">
        <v>40</v>
      </c>
      <c r="F22" s="16"/>
      <c r="G22" s="15"/>
      <c r="H22" s="15"/>
      <c r="I22" s="15"/>
    </row>
    <row r="23" ht="44" customHeight="1" spans="2:9">
      <c r="B23" s="19"/>
      <c r="C23" s="16" t="s">
        <v>41</v>
      </c>
      <c r="D23" s="16"/>
      <c r="E23" s="16" t="s">
        <v>42</v>
      </c>
      <c r="F23" s="16"/>
      <c r="G23" s="15"/>
      <c r="H23" s="15"/>
      <c r="I23" s="15"/>
    </row>
    <row r="24" ht="55" customHeight="1" spans="2:9">
      <c r="B24" s="19"/>
      <c r="C24" s="16" t="s">
        <v>43</v>
      </c>
      <c r="D24" s="16"/>
      <c r="E24" s="16" t="s">
        <v>44</v>
      </c>
      <c r="F24" s="16"/>
      <c r="G24" s="15"/>
      <c r="H24" s="15"/>
      <c r="I24" s="15"/>
    </row>
    <row r="25" ht="39" customHeight="1" spans="2:9">
      <c r="B25" s="19"/>
      <c r="C25" s="16" t="s">
        <v>45</v>
      </c>
      <c r="D25" s="16"/>
      <c r="E25" s="16" t="s">
        <v>46</v>
      </c>
      <c r="F25" s="16"/>
      <c r="G25" s="15"/>
      <c r="H25" s="15"/>
      <c r="I25" s="15"/>
    </row>
    <row r="26" ht="43" customHeight="1" spans="2:9">
      <c r="B26" s="19"/>
      <c r="C26" s="16" t="s">
        <v>47</v>
      </c>
      <c r="D26" s="16"/>
      <c r="E26" s="16" t="s">
        <v>48</v>
      </c>
      <c r="F26" s="16"/>
      <c r="G26" s="15"/>
      <c r="H26" s="15"/>
      <c r="I26" s="15"/>
    </row>
    <row r="27" ht="28.45" customHeight="1" spans="2:9">
      <c r="B27" s="19"/>
      <c r="C27" s="16" t="s">
        <v>49</v>
      </c>
      <c r="D27" s="16"/>
      <c r="E27" s="16" t="s">
        <v>50</v>
      </c>
      <c r="F27" s="16"/>
      <c r="G27" s="15"/>
      <c r="H27" s="15"/>
      <c r="I27" s="15"/>
    </row>
    <row r="28" ht="47" customHeight="1" spans="2:9">
      <c r="B28" s="19"/>
      <c r="C28" s="16" t="s">
        <v>51</v>
      </c>
      <c r="D28" s="16"/>
      <c r="E28" s="16" t="s">
        <v>52</v>
      </c>
      <c r="F28" s="16"/>
      <c r="G28" s="15"/>
      <c r="H28" s="15"/>
      <c r="I28" s="15"/>
    </row>
    <row r="29" ht="28.45" customHeight="1" spans="2:9">
      <c r="B29" s="19"/>
      <c r="C29" s="16" t="s">
        <v>53</v>
      </c>
      <c r="D29" s="16"/>
      <c r="E29" s="16" t="s">
        <v>54</v>
      </c>
      <c r="F29" s="16"/>
      <c r="G29" s="15"/>
      <c r="H29" s="15"/>
      <c r="I29" s="15"/>
    </row>
    <row r="30" ht="28.45" customHeight="1" spans="2:9">
      <c r="B30" s="19"/>
      <c r="C30" s="16" t="s">
        <v>55</v>
      </c>
      <c r="D30" s="16"/>
      <c r="E30" s="16" t="s">
        <v>56</v>
      </c>
      <c r="F30" s="16"/>
      <c r="G30" s="15"/>
      <c r="H30" s="15"/>
      <c r="I30" s="15"/>
    </row>
    <row r="31" ht="39" customHeight="1" spans="2:9">
      <c r="B31" s="19"/>
      <c r="C31" s="16" t="s">
        <v>57</v>
      </c>
      <c r="D31" s="16"/>
      <c r="E31" s="16" t="s">
        <v>58</v>
      </c>
      <c r="F31" s="16"/>
      <c r="G31" s="15"/>
      <c r="H31" s="15"/>
      <c r="I31" s="15"/>
    </row>
    <row r="32" ht="28.45" customHeight="1" spans="2:9">
      <c r="B32" s="19"/>
      <c r="C32" s="16" t="s">
        <v>59</v>
      </c>
      <c r="D32" s="16"/>
      <c r="E32" s="16" t="s">
        <v>60</v>
      </c>
      <c r="F32" s="16"/>
      <c r="G32" s="15"/>
      <c r="H32" s="15"/>
      <c r="I32" s="15"/>
    </row>
    <row r="33" ht="28.45" customHeight="1" spans="2:9">
      <c r="B33" s="19"/>
      <c r="C33" s="16" t="s">
        <v>61</v>
      </c>
      <c r="D33" s="16"/>
      <c r="E33" s="16" t="s">
        <v>62</v>
      </c>
      <c r="F33" s="16"/>
      <c r="G33" s="15"/>
      <c r="H33" s="15"/>
      <c r="I33" s="15"/>
    </row>
    <row r="34" ht="43" customHeight="1" spans="2:9">
      <c r="B34" s="19"/>
      <c r="C34" s="16" t="s">
        <v>63</v>
      </c>
      <c r="D34" s="16"/>
      <c r="E34" s="16" t="s">
        <v>64</v>
      </c>
      <c r="F34" s="16"/>
      <c r="G34" s="15"/>
      <c r="H34" s="15"/>
      <c r="I34" s="15"/>
    </row>
    <row r="35" ht="48" customHeight="1" spans="2:9">
      <c r="B35" s="19"/>
      <c r="C35" s="16" t="s">
        <v>65</v>
      </c>
      <c r="D35" s="16"/>
      <c r="E35" s="16" t="s">
        <v>66</v>
      </c>
      <c r="F35" s="16"/>
      <c r="G35" s="15"/>
      <c r="H35" s="15"/>
      <c r="I35" s="15"/>
    </row>
    <row r="36" ht="28.45" customHeight="1" spans="2:9">
      <c r="B36" s="19"/>
      <c r="C36" s="16" t="s">
        <v>67</v>
      </c>
      <c r="D36" s="16"/>
      <c r="E36" s="16" t="s">
        <v>68</v>
      </c>
      <c r="F36" s="16"/>
      <c r="G36" s="15"/>
      <c r="H36" s="15"/>
      <c r="I36" s="15"/>
    </row>
    <row r="37" ht="28.45" customHeight="1" spans="2:9">
      <c r="B37" s="19"/>
      <c r="C37" s="16" t="s">
        <v>69</v>
      </c>
      <c r="D37" s="16"/>
      <c r="E37" s="16" t="s">
        <v>70</v>
      </c>
      <c r="F37" s="16"/>
      <c r="G37" s="15"/>
      <c r="H37" s="15"/>
      <c r="I37" s="15"/>
    </row>
    <row r="38" ht="28.45" customHeight="1" spans="2:9">
      <c r="B38" s="15" t="s">
        <v>71</v>
      </c>
      <c r="C38" s="15" t="s">
        <v>72</v>
      </c>
      <c r="D38" s="15" t="s">
        <v>73</v>
      </c>
      <c r="E38" s="16" t="s">
        <v>74</v>
      </c>
      <c r="F38" s="15" t="s">
        <v>75</v>
      </c>
      <c r="G38" s="15" t="s">
        <v>76</v>
      </c>
      <c r="H38" s="15" t="s">
        <v>77</v>
      </c>
      <c r="I38" s="15" t="s">
        <v>78</v>
      </c>
    </row>
    <row r="39" ht="28.45" customHeight="1" spans="2:9">
      <c r="B39" s="20"/>
      <c r="C39" s="21" t="s">
        <v>79</v>
      </c>
      <c r="D39" s="22" t="s">
        <v>80</v>
      </c>
      <c r="E39" s="23" t="s">
        <v>81</v>
      </c>
      <c r="F39" s="24" t="s">
        <v>82</v>
      </c>
      <c r="G39" s="24">
        <v>5</v>
      </c>
      <c r="H39" s="24" t="s">
        <v>83</v>
      </c>
      <c r="I39" s="24">
        <v>15</v>
      </c>
    </row>
    <row r="40" ht="28.45" customHeight="1" spans="2:9">
      <c r="B40" s="20"/>
      <c r="C40" s="25"/>
      <c r="D40" s="26"/>
      <c r="E40" s="27" t="s">
        <v>20</v>
      </c>
      <c r="F40" s="15" t="s">
        <v>82</v>
      </c>
      <c r="G40" s="15">
        <v>1</v>
      </c>
      <c r="H40" s="24" t="s">
        <v>83</v>
      </c>
      <c r="I40" s="24">
        <v>15</v>
      </c>
    </row>
    <row r="41" ht="28.45" customHeight="1" spans="2:9">
      <c r="B41" s="20"/>
      <c r="C41" s="25"/>
      <c r="D41" s="26"/>
      <c r="E41" s="27" t="s">
        <v>84</v>
      </c>
      <c r="F41" s="24" t="s">
        <v>82</v>
      </c>
      <c r="G41" s="24">
        <v>2</v>
      </c>
      <c r="H41" s="24" t="s">
        <v>83</v>
      </c>
      <c r="I41" s="24">
        <v>5</v>
      </c>
    </row>
    <row r="42" ht="28.45" customHeight="1" spans="2:9">
      <c r="B42" s="20"/>
      <c r="C42" s="25"/>
      <c r="D42" s="26"/>
      <c r="E42" s="27" t="s">
        <v>85</v>
      </c>
      <c r="F42" s="24" t="s">
        <v>86</v>
      </c>
      <c r="G42" s="24">
        <v>20</v>
      </c>
      <c r="H42" s="24" t="s">
        <v>87</v>
      </c>
      <c r="I42" s="24">
        <v>5</v>
      </c>
    </row>
    <row r="43" ht="28.45" customHeight="1" spans="2:9">
      <c r="B43" s="20"/>
      <c r="C43" s="25"/>
      <c r="D43" s="26"/>
      <c r="E43" s="27" t="s">
        <v>88</v>
      </c>
      <c r="F43" s="24" t="s">
        <v>89</v>
      </c>
      <c r="G43" s="24">
        <v>5</v>
      </c>
      <c r="H43" s="24" t="s">
        <v>90</v>
      </c>
      <c r="I43" s="24">
        <v>5</v>
      </c>
    </row>
    <row r="44" ht="28.45" customHeight="1" spans="2:9">
      <c r="B44" s="20"/>
      <c r="C44" s="25"/>
      <c r="D44" s="26"/>
      <c r="E44" s="27" t="s">
        <v>91</v>
      </c>
      <c r="F44" s="24" t="s">
        <v>89</v>
      </c>
      <c r="G44" s="24">
        <v>2</v>
      </c>
      <c r="H44" s="24" t="s">
        <v>92</v>
      </c>
      <c r="I44" s="24">
        <v>5</v>
      </c>
    </row>
    <row r="45" ht="28.45" customHeight="1" spans="2:9">
      <c r="B45" s="20"/>
      <c r="C45" s="25"/>
      <c r="D45" s="26"/>
      <c r="E45" s="27" t="s">
        <v>93</v>
      </c>
      <c r="F45" s="24" t="s">
        <v>89</v>
      </c>
      <c r="G45" s="24">
        <v>4</v>
      </c>
      <c r="H45" s="24" t="s">
        <v>92</v>
      </c>
      <c r="I45" s="15">
        <v>15</v>
      </c>
    </row>
    <row r="46" ht="28.45" customHeight="1" spans="2:9">
      <c r="B46" s="20"/>
      <c r="C46" s="25"/>
      <c r="D46" s="26"/>
      <c r="E46" s="27" t="s">
        <v>94</v>
      </c>
      <c r="F46" s="24" t="s">
        <v>89</v>
      </c>
      <c r="G46" s="24">
        <v>10</v>
      </c>
      <c r="H46" s="24" t="s">
        <v>95</v>
      </c>
      <c r="I46" s="15">
        <v>10</v>
      </c>
    </row>
    <row r="47" ht="28.45" customHeight="1" spans="2:9">
      <c r="B47" s="20"/>
      <c r="C47" s="25"/>
      <c r="D47" s="26"/>
      <c r="E47" s="27" t="s">
        <v>96</v>
      </c>
      <c r="F47" s="24" t="s">
        <v>82</v>
      </c>
      <c r="G47" s="24">
        <v>1</v>
      </c>
      <c r="H47" s="24" t="s">
        <v>92</v>
      </c>
      <c r="I47" s="15">
        <v>5</v>
      </c>
    </row>
    <row r="48" ht="28.45" customHeight="1" spans="2:9">
      <c r="B48" s="20"/>
      <c r="C48" s="25"/>
      <c r="D48" s="26"/>
      <c r="E48" s="27" t="s">
        <v>97</v>
      </c>
      <c r="F48" s="24" t="s">
        <v>82</v>
      </c>
      <c r="G48" s="24">
        <v>1</v>
      </c>
      <c r="H48" s="24" t="s">
        <v>98</v>
      </c>
      <c r="I48" s="15">
        <v>5</v>
      </c>
    </row>
    <row r="49" ht="28.45" customHeight="1" spans="2:9">
      <c r="B49" s="20"/>
      <c r="C49" s="25"/>
      <c r="D49" s="26"/>
      <c r="E49" s="27" t="s">
        <v>99</v>
      </c>
      <c r="F49" s="24" t="s">
        <v>82</v>
      </c>
      <c r="G49" s="24">
        <v>1</v>
      </c>
      <c r="H49" s="24" t="s">
        <v>98</v>
      </c>
      <c r="I49" s="15">
        <v>5</v>
      </c>
    </row>
    <row r="50" ht="28.45" customHeight="1" spans="2:9">
      <c r="B50" s="20"/>
      <c r="C50" s="25"/>
      <c r="D50" s="26"/>
      <c r="E50" s="27" t="s">
        <v>100</v>
      </c>
      <c r="F50" s="24" t="s">
        <v>82</v>
      </c>
      <c r="G50" s="24">
        <v>12</v>
      </c>
      <c r="H50" s="24" t="s">
        <v>95</v>
      </c>
      <c r="I50" s="24">
        <v>5</v>
      </c>
    </row>
    <row r="51" ht="28.45" customHeight="1" spans="2:9">
      <c r="B51" s="20"/>
      <c r="C51" s="25"/>
      <c r="D51" s="26"/>
      <c r="E51" s="27" t="s">
        <v>101</v>
      </c>
      <c r="F51" s="24" t="s">
        <v>82</v>
      </c>
      <c r="G51" s="24">
        <v>1</v>
      </c>
      <c r="H51" s="24" t="s">
        <v>102</v>
      </c>
      <c r="I51" s="24">
        <v>5</v>
      </c>
    </row>
    <row r="52" ht="28.45" customHeight="1" spans="2:9">
      <c r="B52" s="20"/>
      <c r="C52" s="25"/>
      <c r="D52" s="26"/>
      <c r="E52" s="27" t="s">
        <v>103</v>
      </c>
      <c r="F52" s="24" t="s">
        <v>89</v>
      </c>
      <c r="G52" s="24">
        <v>12</v>
      </c>
      <c r="H52" s="24" t="s">
        <v>92</v>
      </c>
      <c r="I52" s="24">
        <v>5</v>
      </c>
    </row>
    <row r="53" ht="28.45" customHeight="1" spans="2:9">
      <c r="B53" s="20"/>
      <c r="C53" s="25"/>
      <c r="D53" s="26"/>
      <c r="E53" s="27" t="s">
        <v>104</v>
      </c>
      <c r="F53" s="24" t="s">
        <v>82</v>
      </c>
      <c r="G53" s="24">
        <v>2</v>
      </c>
      <c r="H53" s="24" t="s">
        <v>105</v>
      </c>
      <c r="I53" s="15">
        <v>15</v>
      </c>
    </row>
    <row r="54" ht="28.45" customHeight="1" spans="2:9">
      <c r="B54" s="20"/>
      <c r="C54" s="25"/>
      <c r="D54" s="26"/>
      <c r="E54" s="27" t="s">
        <v>106</v>
      </c>
      <c r="F54" s="24" t="s">
        <v>82</v>
      </c>
      <c r="G54" s="24">
        <v>3</v>
      </c>
      <c r="H54" s="24" t="s">
        <v>107</v>
      </c>
      <c r="I54" s="15">
        <v>15</v>
      </c>
    </row>
    <row r="55" ht="28.45" customHeight="1" spans="2:9">
      <c r="B55" s="20"/>
      <c r="C55" s="25"/>
      <c r="D55" s="26"/>
      <c r="E55" s="27" t="s">
        <v>108</v>
      </c>
      <c r="F55" s="24" t="s">
        <v>89</v>
      </c>
      <c r="G55" s="24">
        <v>3</v>
      </c>
      <c r="H55" s="24" t="s">
        <v>98</v>
      </c>
      <c r="I55" s="15">
        <v>15</v>
      </c>
    </row>
    <row r="56" ht="28.45" customHeight="1" spans="2:9">
      <c r="B56" s="20"/>
      <c r="C56" s="25"/>
      <c r="D56" s="26"/>
      <c r="E56" s="27" t="s">
        <v>109</v>
      </c>
      <c r="F56" s="24" t="s">
        <v>82</v>
      </c>
      <c r="G56" s="24">
        <v>1</v>
      </c>
      <c r="H56" s="24" t="s">
        <v>105</v>
      </c>
      <c r="I56" s="15">
        <v>15</v>
      </c>
    </row>
    <row r="57" ht="46" customHeight="1" spans="2:9">
      <c r="B57" s="20"/>
      <c r="C57" s="25"/>
      <c r="D57" s="26"/>
      <c r="E57" s="27" t="s">
        <v>110</v>
      </c>
      <c r="F57" s="24" t="s">
        <v>82</v>
      </c>
      <c r="G57" s="24">
        <v>3</v>
      </c>
      <c r="H57" s="24" t="s">
        <v>98</v>
      </c>
      <c r="I57" s="15">
        <v>15</v>
      </c>
    </row>
    <row r="58" ht="28.45" customHeight="1" spans="2:9">
      <c r="B58" s="20"/>
      <c r="C58" s="25"/>
      <c r="D58" s="26"/>
      <c r="E58" s="27" t="s">
        <v>111</v>
      </c>
      <c r="F58" s="24" t="s">
        <v>82</v>
      </c>
      <c r="G58" s="24">
        <v>1</v>
      </c>
      <c r="H58" s="24" t="s">
        <v>98</v>
      </c>
      <c r="I58" s="15">
        <v>15</v>
      </c>
    </row>
    <row r="59" ht="59" customHeight="1" spans="2:9">
      <c r="B59" s="20"/>
      <c r="C59" s="25"/>
      <c r="D59" s="26"/>
      <c r="E59" s="27" t="s">
        <v>112</v>
      </c>
      <c r="F59" s="24" t="s">
        <v>82</v>
      </c>
      <c r="G59" s="24">
        <v>72.5</v>
      </c>
      <c r="H59" s="24" t="s">
        <v>113</v>
      </c>
      <c r="I59" s="15">
        <v>15</v>
      </c>
    </row>
    <row r="60" ht="28.45" customHeight="1" spans="2:9">
      <c r="B60" s="20"/>
      <c r="C60" s="25"/>
      <c r="D60" s="26"/>
      <c r="E60" s="27" t="s">
        <v>114</v>
      </c>
      <c r="F60" s="24" t="s">
        <v>82</v>
      </c>
      <c r="G60" s="24">
        <v>2</v>
      </c>
      <c r="H60" s="24" t="s">
        <v>115</v>
      </c>
      <c r="I60" s="15">
        <v>15</v>
      </c>
    </row>
    <row r="61" ht="28.45" customHeight="1" spans="2:9">
      <c r="B61" s="20"/>
      <c r="C61" s="25"/>
      <c r="D61" s="26"/>
      <c r="E61" s="27" t="s">
        <v>116</v>
      </c>
      <c r="F61" s="24" t="s">
        <v>82</v>
      </c>
      <c r="G61" s="24">
        <v>1</v>
      </c>
      <c r="H61" s="24" t="s">
        <v>98</v>
      </c>
      <c r="I61" s="15">
        <v>15</v>
      </c>
    </row>
    <row r="62" ht="28.45" customHeight="1" spans="2:9">
      <c r="B62" s="20"/>
      <c r="C62" s="25"/>
      <c r="D62" s="26"/>
      <c r="E62" s="27" t="s">
        <v>104</v>
      </c>
      <c r="F62" s="24" t="s">
        <v>82</v>
      </c>
      <c r="G62" s="24">
        <v>1</v>
      </c>
      <c r="H62" s="24" t="s">
        <v>105</v>
      </c>
      <c r="I62" s="15">
        <v>15</v>
      </c>
    </row>
    <row r="63" ht="28.45" customHeight="1" spans="2:9">
      <c r="B63" s="20"/>
      <c r="C63" s="25"/>
      <c r="D63" s="26"/>
      <c r="E63" s="27" t="s">
        <v>117</v>
      </c>
      <c r="F63" s="24" t="s">
        <v>82</v>
      </c>
      <c r="G63" s="24">
        <v>1</v>
      </c>
      <c r="H63" s="24" t="s">
        <v>98</v>
      </c>
      <c r="I63" s="15">
        <v>10</v>
      </c>
    </row>
    <row r="64" ht="28.45" customHeight="1" spans="2:9">
      <c r="B64" s="20"/>
      <c r="C64" s="25"/>
      <c r="D64" s="26"/>
      <c r="E64" s="27" t="s">
        <v>118</v>
      </c>
      <c r="F64" s="24" t="s">
        <v>82</v>
      </c>
      <c r="G64" s="24">
        <v>1</v>
      </c>
      <c r="H64" s="24" t="s">
        <v>98</v>
      </c>
      <c r="I64" s="15">
        <v>10</v>
      </c>
    </row>
    <row r="65" ht="28.45" customHeight="1" spans="2:9">
      <c r="B65" s="20"/>
      <c r="C65" s="25"/>
      <c r="D65" s="26"/>
      <c r="E65" s="27" t="s">
        <v>119</v>
      </c>
      <c r="F65" s="24" t="s">
        <v>89</v>
      </c>
      <c r="G65" s="24">
        <v>26</v>
      </c>
      <c r="H65" s="24" t="s">
        <v>120</v>
      </c>
      <c r="I65" s="15">
        <v>15</v>
      </c>
    </row>
    <row r="66" ht="28.45" customHeight="1" spans="2:9">
      <c r="B66" s="20"/>
      <c r="C66" s="25"/>
      <c r="D66" s="26"/>
      <c r="E66" s="27" t="s">
        <v>121</v>
      </c>
      <c r="F66" s="24" t="s">
        <v>82</v>
      </c>
      <c r="G66" s="24">
        <v>2</v>
      </c>
      <c r="H66" s="24" t="s">
        <v>98</v>
      </c>
      <c r="I66" s="15">
        <v>15</v>
      </c>
    </row>
    <row r="67" ht="28.45" customHeight="1" spans="2:9">
      <c r="B67" s="20"/>
      <c r="C67" s="25"/>
      <c r="D67" s="26"/>
      <c r="E67" s="27" t="s">
        <v>122</v>
      </c>
      <c r="F67" s="24" t="s">
        <v>82</v>
      </c>
      <c r="G67" s="24">
        <v>1</v>
      </c>
      <c r="H67" s="24" t="s">
        <v>98</v>
      </c>
      <c r="I67" s="15">
        <v>15</v>
      </c>
    </row>
    <row r="68" ht="28.45" customHeight="1" spans="2:9">
      <c r="B68" s="20"/>
      <c r="C68" s="25"/>
      <c r="D68" s="26"/>
      <c r="E68" s="27" t="s">
        <v>123</v>
      </c>
      <c r="F68" s="24" t="s">
        <v>89</v>
      </c>
      <c r="G68" s="24">
        <v>1000</v>
      </c>
      <c r="H68" s="24" t="s">
        <v>124</v>
      </c>
      <c r="I68" s="15">
        <v>15</v>
      </c>
    </row>
    <row r="69" ht="28.45" customHeight="1" spans="2:9">
      <c r="B69" s="20"/>
      <c r="C69" s="25"/>
      <c r="D69" s="26"/>
      <c r="E69" s="27" t="s">
        <v>125</v>
      </c>
      <c r="F69" s="24" t="s">
        <v>82</v>
      </c>
      <c r="G69" s="24">
        <v>2</v>
      </c>
      <c r="H69" s="24" t="s">
        <v>126</v>
      </c>
      <c r="I69" s="15">
        <v>15</v>
      </c>
    </row>
    <row r="70" ht="28.45" customHeight="1" spans="2:9">
      <c r="B70" s="20"/>
      <c r="C70" s="25"/>
      <c r="D70" s="26"/>
      <c r="E70" s="27" t="s">
        <v>127</v>
      </c>
      <c r="F70" s="24" t="s">
        <v>89</v>
      </c>
      <c r="G70" s="24">
        <v>10</v>
      </c>
      <c r="H70" s="24" t="s">
        <v>107</v>
      </c>
      <c r="I70" s="15">
        <v>15</v>
      </c>
    </row>
    <row r="71" ht="28.45" customHeight="1" spans="2:9">
      <c r="B71" s="20"/>
      <c r="C71" s="25"/>
      <c r="D71" s="26"/>
      <c r="E71" s="27" t="s">
        <v>128</v>
      </c>
      <c r="F71" s="24" t="s">
        <v>82</v>
      </c>
      <c r="G71" s="24">
        <v>1</v>
      </c>
      <c r="H71" s="24" t="s">
        <v>98</v>
      </c>
      <c r="I71" s="15">
        <v>15</v>
      </c>
    </row>
    <row r="72" ht="28.45" customHeight="1" spans="2:9">
      <c r="B72" s="20"/>
      <c r="C72" s="25"/>
      <c r="D72" s="26"/>
      <c r="E72" s="27" t="s">
        <v>129</v>
      </c>
      <c r="F72" s="24" t="s">
        <v>86</v>
      </c>
      <c r="G72" s="24">
        <v>25</v>
      </c>
      <c r="H72" s="24" t="s">
        <v>113</v>
      </c>
      <c r="I72" s="15">
        <v>15</v>
      </c>
    </row>
    <row r="73" ht="28.45" customHeight="1" spans="2:9">
      <c r="B73" s="20"/>
      <c r="C73" s="25"/>
      <c r="D73" s="26"/>
      <c r="E73" s="27" t="s">
        <v>70</v>
      </c>
      <c r="F73" s="24" t="s">
        <v>82</v>
      </c>
      <c r="G73" s="24">
        <v>1</v>
      </c>
      <c r="H73" s="24" t="s">
        <v>98</v>
      </c>
      <c r="I73" s="15">
        <v>15</v>
      </c>
    </row>
    <row r="74" ht="28.45" customHeight="1" spans="2:9">
      <c r="B74" s="20"/>
      <c r="C74" s="25"/>
      <c r="D74" s="28" t="s">
        <v>130</v>
      </c>
      <c r="E74" s="16" t="s">
        <v>131</v>
      </c>
      <c r="F74" s="24" t="s">
        <v>89</v>
      </c>
      <c r="G74" s="24">
        <v>90</v>
      </c>
      <c r="H74" s="24" t="s">
        <v>132</v>
      </c>
      <c r="I74" s="15">
        <v>15</v>
      </c>
    </row>
    <row r="75" ht="28.45" customHeight="1" spans="2:9">
      <c r="B75" s="20"/>
      <c r="C75" s="25"/>
      <c r="D75" s="29"/>
      <c r="E75" s="16" t="s">
        <v>133</v>
      </c>
      <c r="F75" s="24" t="s">
        <v>134</v>
      </c>
      <c r="G75" s="24" t="s">
        <v>135</v>
      </c>
      <c r="H75" s="24" t="s">
        <v>98</v>
      </c>
      <c r="I75" s="15">
        <v>15</v>
      </c>
    </row>
    <row r="76" ht="28.45" customHeight="1" spans="2:9">
      <c r="B76" s="20"/>
      <c r="C76" s="25"/>
      <c r="D76" s="29"/>
      <c r="E76" s="16" t="s">
        <v>136</v>
      </c>
      <c r="F76" s="24" t="s">
        <v>134</v>
      </c>
      <c r="G76" s="24" t="s">
        <v>137</v>
      </c>
      <c r="H76" s="24" t="s">
        <v>87</v>
      </c>
      <c r="I76" s="15">
        <v>5</v>
      </c>
    </row>
    <row r="77" ht="28.45" customHeight="1" spans="2:9">
      <c r="B77" s="20"/>
      <c r="C77" s="25"/>
      <c r="D77" s="29"/>
      <c r="E77" s="16" t="s">
        <v>138</v>
      </c>
      <c r="F77" s="24" t="s">
        <v>89</v>
      </c>
      <c r="G77" s="30">
        <v>95</v>
      </c>
      <c r="H77" s="24" t="s">
        <v>132</v>
      </c>
      <c r="I77" s="15">
        <v>5</v>
      </c>
    </row>
    <row r="78" ht="28.45" customHeight="1" spans="2:9">
      <c r="B78" s="20"/>
      <c r="C78" s="25"/>
      <c r="D78" s="29"/>
      <c r="E78" s="16" t="s">
        <v>139</v>
      </c>
      <c r="F78" s="24" t="s">
        <v>89</v>
      </c>
      <c r="G78" s="24">
        <v>4</v>
      </c>
      <c r="H78" s="24" t="s">
        <v>92</v>
      </c>
      <c r="I78" s="15">
        <v>15</v>
      </c>
    </row>
    <row r="79" ht="28.45" customHeight="1" spans="2:9">
      <c r="B79" s="20"/>
      <c r="C79" s="25"/>
      <c r="D79" s="29"/>
      <c r="E79" s="16" t="s">
        <v>140</v>
      </c>
      <c r="F79" s="24" t="s">
        <v>134</v>
      </c>
      <c r="G79" s="24" t="s">
        <v>141</v>
      </c>
      <c r="H79" s="24" t="s">
        <v>98</v>
      </c>
      <c r="I79" s="15">
        <v>15</v>
      </c>
    </row>
    <row r="80" ht="28.45" customHeight="1" spans="2:9">
      <c r="B80" s="20"/>
      <c r="C80" s="25"/>
      <c r="D80" s="29"/>
      <c r="E80" s="16" t="s">
        <v>142</v>
      </c>
      <c r="F80" s="24" t="s">
        <v>82</v>
      </c>
      <c r="G80" s="24">
        <v>100</v>
      </c>
      <c r="H80" s="24" t="s">
        <v>132</v>
      </c>
      <c r="I80" s="15">
        <v>15</v>
      </c>
    </row>
    <row r="81" ht="28.45" customHeight="1" spans="2:9">
      <c r="B81" s="20"/>
      <c r="C81" s="25"/>
      <c r="D81" s="29"/>
      <c r="E81" s="16" t="s">
        <v>143</v>
      </c>
      <c r="F81" s="24" t="s">
        <v>82</v>
      </c>
      <c r="G81" s="24">
        <v>100</v>
      </c>
      <c r="H81" s="24" t="s">
        <v>132</v>
      </c>
      <c r="I81" s="15">
        <v>10</v>
      </c>
    </row>
    <row r="82" ht="28.45" customHeight="1" spans="2:9">
      <c r="B82" s="20"/>
      <c r="C82" s="25"/>
      <c r="D82" s="29"/>
      <c r="E82" s="16" t="s">
        <v>144</v>
      </c>
      <c r="F82" s="24" t="s">
        <v>134</v>
      </c>
      <c r="G82" s="24" t="s">
        <v>145</v>
      </c>
      <c r="H82" s="24" t="s">
        <v>98</v>
      </c>
      <c r="I82" s="15">
        <v>10</v>
      </c>
    </row>
    <row r="83" ht="28.45" customHeight="1" spans="2:9">
      <c r="B83" s="20"/>
      <c r="C83" s="25"/>
      <c r="D83" s="29"/>
      <c r="E83" s="16" t="s">
        <v>146</v>
      </c>
      <c r="F83" s="24" t="s">
        <v>82</v>
      </c>
      <c r="G83" s="24">
        <v>100</v>
      </c>
      <c r="H83" s="24" t="s">
        <v>132</v>
      </c>
      <c r="I83" s="15">
        <v>15</v>
      </c>
    </row>
    <row r="84" ht="28.45" customHeight="1" spans="2:9">
      <c r="B84" s="20"/>
      <c r="C84" s="25"/>
      <c r="D84" s="29"/>
      <c r="E84" s="16" t="s">
        <v>147</v>
      </c>
      <c r="F84" s="24" t="s">
        <v>82</v>
      </c>
      <c r="G84" s="24">
        <v>100</v>
      </c>
      <c r="H84" s="24" t="s">
        <v>132</v>
      </c>
      <c r="I84" s="15">
        <v>15</v>
      </c>
    </row>
    <row r="85" ht="28.45" customHeight="1" spans="2:9">
      <c r="B85" s="20"/>
      <c r="C85" s="25"/>
      <c r="D85" s="29"/>
      <c r="E85" s="16" t="s">
        <v>148</v>
      </c>
      <c r="F85" s="24" t="s">
        <v>134</v>
      </c>
      <c r="G85" s="24" t="s">
        <v>137</v>
      </c>
      <c r="H85" s="24" t="s">
        <v>98</v>
      </c>
      <c r="I85" s="15">
        <v>15</v>
      </c>
    </row>
    <row r="86" ht="28.45" customHeight="1" spans="2:9">
      <c r="B86" s="20"/>
      <c r="C86" s="25"/>
      <c r="D86" s="29"/>
      <c r="E86" s="16" t="s">
        <v>149</v>
      </c>
      <c r="F86" s="24" t="s">
        <v>89</v>
      </c>
      <c r="G86" s="24">
        <v>98</v>
      </c>
      <c r="H86" s="24" t="s">
        <v>132</v>
      </c>
      <c r="I86" s="15">
        <v>15</v>
      </c>
    </row>
    <row r="87" ht="28.45" customHeight="1" spans="2:9">
      <c r="B87" s="20"/>
      <c r="C87" s="25"/>
      <c r="D87" s="29"/>
      <c r="E87" s="16" t="s">
        <v>150</v>
      </c>
      <c r="F87" s="24" t="s">
        <v>82</v>
      </c>
      <c r="G87" s="24">
        <v>100</v>
      </c>
      <c r="H87" s="24" t="s">
        <v>132</v>
      </c>
      <c r="I87" s="15">
        <v>15</v>
      </c>
    </row>
    <row r="88" ht="38" customHeight="1" spans="2:9">
      <c r="B88" s="20"/>
      <c r="C88" s="25"/>
      <c r="D88" s="29"/>
      <c r="E88" s="16" t="s">
        <v>151</v>
      </c>
      <c r="F88" s="24" t="s">
        <v>82</v>
      </c>
      <c r="G88" s="24">
        <v>100</v>
      </c>
      <c r="H88" s="24" t="s">
        <v>132</v>
      </c>
      <c r="I88" s="15">
        <v>15</v>
      </c>
    </row>
    <row r="89" ht="29" customHeight="1" spans="2:9">
      <c r="B89" s="20"/>
      <c r="C89" s="25"/>
      <c r="D89" s="29"/>
      <c r="E89" s="16" t="s">
        <v>152</v>
      </c>
      <c r="F89" s="24" t="s">
        <v>82</v>
      </c>
      <c r="G89" s="24">
        <v>100</v>
      </c>
      <c r="H89" s="24" t="s">
        <v>132</v>
      </c>
      <c r="I89" s="15">
        <v>15</v>
      </c>
    </row>
    <row r="90" ht="39" customHeight="1" spans="2:9">
      <c r="B90" s="20"/>
      <c r="C90" s="25"/>
      <c r="D90" s="29"/>
      <c r="E90" s="16" t="s">
        <v>153</v>
      </c>
      <c r="F90" s="24" t="s">
        <v>89</v>
      </c>
      <c r="G90" s="24">
        <v>95</v>
      </c>
      <c r="H90" s="24" t="s">
        <v>132</v>
      </c>
      <c r="I90" s="15">
        <v>10</v>
      </c>
    </row>
    <row r="91" ht="39" customHeight="1" spans="2:9">
      <c r="B91" s="20"/>
      <c r="C91" s="25"/>
      <c r="D91" s="29"/>
      <c r="E91" s="16" t="s">
        <v>154</v>
      </c>
      <c r="F91" s="24" t="s">
        <v>89</v>
      </c>
      <c r="G91" s="24">
        <v>90</v>
      </c>
      <c r="H91" s="24" t="s">
        <v>132</v>
      </c>
      <c r="I91" s="15">
        <v>10</v>
      </c>
    </row>
    <row r="92" ht="39" customHeight="1" spans="2:9">
      <c r="B92" s="20"/>
      <c r="C92" s="25"/>
      <c r="D92" s="29"/>
      <c r="E92" s="16" t="s">
        <v>48</v>
      </c>
      <c r="F92" s="24" t="s">
        <v>89</v>
      </c>
      <c r="G92" s="24">
        <v>97</v>
      </c>
      <c r="H92" s="24" t="s">
        <v>132</v>
      </c>
      <c r="I92" s="15">
        <v>15</v>
      </c>
    </row>
    <row r="93" ht="28.45" customHeight="1" spans="2:9">
      <c r="B93" s="20"/>
      <c r="C93" s="25"/>
      <c r="D93" s="29"/>
      <c r="E93" s="16" t="s">
        <v>155</v>
      </c>
      <c r="F93" s="24" t="s">
        <v>82</v>
      </c>
      <c r="G93" s="24">
        <v>100</v>
      </c>
      <c r="H93" s="24" t="s">
        <v>132</v>
      </c>
      <c r="I93" s="15">
        <v>15</v>
      </c>
    </row>
    <row r="94" ht="28.45" customHeight="1" spans="2:9">
      <c r="B94" s="20"/>
      <c r="C94" s="25"/>
      <c r="D94" s="29"/>
      <c r="E94" s="16" t="s">
        <v>156</v>
      </c>
      <c r="F94" s="24" t="s">
        <v>82</v>
      </c>
      <c r="G94" s="24">
        <v>100</v>
      </c>
      <c r="H94" s="24" t="s">
        <v>132</v>
      </c>
      <c r="I94" s="15">
        <v>15</v>
      </c>
    </row>
    <row r="95" ht="31" customHeight="1" spans="2:9">
      <c r="B95" s="20"/>
      <c r="C95" s="25"/>
      <c r="D95" s="29"/>
      <c r="E95" s="16" t="s">
        <v>157</v>
      </c>
      <c r="F95" s="24" t="s">
        <v>89</v>
      </c>
      <c r="G95" s="24">
        <v>95</v>
      </c>
      <c r="H95" s="24" t="s">
        <v>132</v>
      </c>
      <c r="I95" s="15">
        <v>15</v>
      </c>
    </row>
    <row r="96" ht="28.45" customHeight="1" spans="2:9">
      <c r="B96" s="20"/>
      <c r="C96" s="25"/>
      <c r="D96" s="29"/>
      <c r="E96" s="16" t="s">
        <v>158</v>
      </c>
      <c r="F96" s="24" t="s">
        <v>82</v>
      </c>
      <c r="G96" s="24">
        <v>100</v>
      </c>
      <c r="H96" s="24" t="s">
        <v>132</v>
      </c>
      <c r="I96" s="15">
        <v>15</v>
      </c>
    </row>
    <row r="97" ht="28.45" customHeight="1" spans="2:9">
      <c r="B97" s="20"/>
      <c r="C97" s="25"/>
      <c r="D97" s="29"/>
      <c r="E97" s="16" t="s">
        <v>159</v>
      </c>
      <c r="F97" s="24" t="s">
        <v>89</v>
      </c>
      <c r="G97" s="24">
        <v>95</v>
      </c>
      <c r="H97" s="24" t="s">
        <v>132</v>
      </c>
      <c r="I97" s="15">
        <v>15</v>
      </c>
    </row>
    <row r="98" ht="28.45" customHeight="1" spans="2:9">
      <c r="B98" s="20"/>
      <c r="C98" s="25"/>
      <c r="D98" s="29"/>
      <c r="E98" s="16" t="s">
        <v>160</v>
      </c>
      <c r="F98" s="24" t="s">
        <v>82</v>
      </c>
      <c r="G98" s="24">
        <v>100</v>
      </c>
      <c r="H98" s="24" t="s">
        <v>132</v>
      </c>
      <c r="I98" s="15">
        <v>15</v>
      </c>
    </row>
    <row r="99" ht="28.45" customHeight="1" spans="2:9">
      <c r="B99" s="20"/>
      <c r="C99" s="25"/>
      <c r="D99" s="29"/>
      <c r="E99" s="16" t="s">
        <v>161</v>
      </c>
      <c r="F99" s="24" t="s">
        <v>82</v>
      </c>
      <c r="G99" s="24">
        <v>100</v>
      </c>
      <c r="H99" s="24" t="s">
        <v>132</v>
      </c>
      <c r="I99" s="15">
        <v>15</v>
      </c>
    </row>
    <row r="100" ht="28.45" customHeight="1" spans="2:9">
      <c r="B100" s="20"/>
      <c r="C100" s="25"/>
      <c r="D100" s="29"/>
      <c r="E100" s="16" t="s">
        <v>162</v>
      </c>
      <c r="F100" s="24" t="s">
        <v>82</v>
      </c>
      <c r="G100" s="24">
        <v>100</v>
      </c>
      <c r="H100" s="24" t="s">
        <v>132</v>
      </c>
      <c r="I100" s="15">
        <v>15</v>
      </c>
    </row>
    <row r="101" ht="28.45" customHeight="1" spans="2:9">
      <c r="B101" s="20"/>
      <c r="C101" s="25"/>
      <c r="D101" s="29"/>
      <c r="E101" s="16" t="s">
        <v>163</v>
      </c>
      <c r="F101" s="24" t="s">
        <v>82</v>
      </c>
      <c r="G101" s="24">
        <v>100</v>
      </c>
      <c r="H101" s="24" t="s">
        <v>132</v>
      </c>
      <c r="I101" s="15">
        <v>15</v>
      </c>
    </row>
    <row r="102" ht="28.45" customHeight="1" spans="2:9">
      <c r="B102" s="20"/>
      <c r="C102" s="25"/>
      <c r="D102" s="29"/>
      <c r="E102" s="16" t="s">
        <v>164</v>
      </c>
      <c r="F102" s="24" t="s">
        <v>89</v>
      </c>
      <c r="G102" s="24">
        <v>95</v>
      </c>
      <c r="H102" s="24" t="s">
        <v>132</v>
      </c>
      <c r="I102" s="15">
        <v>10</v>
      </c>
    </row>
    <row r="103" ht="28.45" customHeight="1" spans="2:9">
      <c r="B103" s="20"/>
      <c r="C103" s="25"/>
      <c r="D103" s="29"/>
      <c r="E103" s="16" t="s">
        <v>163</v>
      </c>
      <c r="F103" s="24" t="s">
        <v>82</v>
      </c>
      <c r="G103" s="24">
        <v>100</v>
      </c>
      <c r="H103" s="24" t="s">
        <v>132</v>
      </c>
      <c r="I103" s="15">
        <v>15</v>
      </c>
    </row>
    <row r="104" ht="28.45" customHeight="1" spans="2:9">
      <c r="B104" s="20"/>
      <c r="C104" s="25"/>
      <c r="D104" s="31"/>
      <c r="E104" s="16" t="s">
        <v>70</v>
      </c>
      <c r="F104" s="24" t="s">
        <v>134</v>
      </c>
      <c r="G104" s="24" t="s">
        <v>141</v>
      </c>
      <c r="H104" s="24" t="s">
        <v>98</v>
      </c>
      <c r="I104" s="15">
        <v>15</v>
      </c>
    </row>
    <row r="105" ht="28.45" customHeight="1" spans="2:9">
      <c r="B105" s="20"/>
      <c r="C105" s="25"/>
      <c r="D105" s="28" t="s">
        <v>165</v>
      </c>
      <c r="E105" s="16" t="s">
        <v>166</v>
      </c>
      <c r="F105" s="24" t="s">
        <v>89</v>
      </c>
      <c r="G105" s="24">
        <v>90</v>
      </c>
      <c r="H105" s="24" t="s">
        <v>132</v>
      </c>
      <c r="I105" s="15">
        <v>15</v>
      </c>
    </row>
    <row r="106" ht="28.45" customHeight="1" spans="2:9">
      <c r="B106" s="20"/>
      <c r="C106" s="25"/>
      <c r="D106" s="29"/>
      <c r="E106" s="16" t="s">
        <v>167</v>
      </c>
      <c r="F106" s="24" t="s">
        <v>86</v>
      </c>
      <c r="G106" s="24">
        <v>1</v>
      </c>
      <c r="H106" s="24" t="s">
        <v>168</v>
      </c>
      <c r="I106" s="15">
        <v>15</v>
      </c>
    </row>
    <row r="107" ht="28.45" customHeight="1" spans="2:9">
      <c r="B107" s="20"/>
      <c r="C107" s="25"/>
      <c r="D107" s="29"/>
      <c r="E107" s="16" t="s">
        <v>167</v>
      </c>
      <c r="F107" s="24" t="s">
        <v>86</v>
      </c>
      <c r="G107" s="24">
        <v>1</v>
      </c>
      <c r="H107" s="24" t="s">
        <v>168</v>
      </c>
      <c r="I107" s="15">
        <v>15</v>
      </c>
    </row>
    <row r="108" ht="28.45" customHeight="1" spans="2:9">
      <c r="B108" s="20"/>
      <c r="C108" s="25"/>
      <c r="D108" s="29"/>
      <c r="E108" s="16" t="s">
        <v>169</v>
      </c>
      <c r="F108" s="24" t="s">
        <v>89</v>
      </c>
      <c r="G108" s="24">
        <v>98</v>
      </c>
      <c r="H108" s="24" t="s">
        <v>132</v>
      </c>
      <c r="I108" s="15">
        <v>15</v>
      </c>
    </row>
    <row r="109" ht="28.45" customHeight="1" spans="2:9">
      <c r="B109" s="20"/>
      <c r="C109" s="25"/>
      <c r="D109" s="29"/>
      <c r="E109" s="16" t="s">
        <v>170</v>
      </c>
      <c r="F109" s="24" t="s">
        <v>89</v>
      </c>
      <c r="G109" s="24">
        <v>96</v>
      </c>
      <c r="H109" s="24" t="s">
        <v>132</v>
      </c>
      <c r="I109" s="15">
        <v>15</v>
      </c>
    </row>
    <row r="110" ht="28.45" customHeight="1" spans="2:9">
      <c r="B110" s="20"/>
      <c r="C110" s="25"/>
      <c r="D110" s="29"/>
      <c r="E110" s="16" t="s">
        <v>171</v>
      </c>
      <c r="F110" s="24" t="s">
        <v>89</v>
      </c>
      <c r="G110" s="24">
        <v>96</v>
      </c>
      <c r="H110" s="24" t="s">
        <v>132</v>
      </c>
      <c r="I110" s="15">
        <v>15</v>
      </c>
    </row>
    <row r="111" ht="28.45" customHeight="1" spans="2:9">
      <c r="B111" s="20"/>
      <c r="C111" s="25"/>
      <c r="D111" s="29"/>
      <c r="E111" s="16" t="s">
        <v>167</v>
      </c>
      <c r="F111" s="24" t="s">
        <v>86</v>
      </c>
      <c r="G111" s="24">
        <v>1</v>
      </c>
      <c r="H111" s="24" t="s">
        <v>168</v>
      </c>
      <c r="I111" s="15">
        <v>10</v>
      </c>
    </row>
    <row r="112" ht="28.45" customHeight="1" spans="2:9">
      <c r="B112" s="20"/>
      <c r="C112" s="25"/>
      <c r="D112" s="29"/>
      <c r="E112" s="16" t="s">
        <v>172</v>
      </c>
      <c r="F112" s="24" t="s">
        <v>86</v>
      </c>
      <c r="G112" s="24">
        <v>5</v>
      </c>
      <c r="H112" s="24" t="s">
        <v>168</v>
      </c>
      <c r="I112" s="15">
        <v>15</v>
      </c>
    </row>
    <row r="113" ht="28.45" customHeight="1" spans="2:9">
      <c r="B113" s="20"/>
      <c r="C113" s="25"/>
      <c r="D113" s="29"/>
      <c r="E113" s="16" t="s">
        <v>167</v>
      </c>
      <c r="F113" s="24" t="s">
        <v>86</v>
      </c>
      <c r="G113" s="24">
        <v>1</v>
      </c>
      <c r="H113" s="24" t="s">
        <v>168</v>
      </c>
      <c r="I113" s="15">
        <v>15</v>
      </c>
    </row>
    <row r="114" ht="28.45" customHeight="1" spans="2:9">
      <c r="B114" s="20"/>
      <c r="C114" s="25"/>
      <c r="D114" s="29"/>
      <c r="E114" s="16" t="s">
        <v>167</v>
      </c>
      <c r="F114" s="24" t="s">
        <v>86</v>
      </c>
      <c r="G114" s="24">
        <v>1</v>
      </c>
      <c r="H114" s="24" t="s">
        <v>168</v>
      </c>
      <c r="I114" s="15">
        <v>15</v>
      </c>
    </row>
    <row r="115" ht="28.45" customHeight="1" spans="2:9">
      <c r="B115" s="20"/>
      <c r="C115" s="25"/>
      <c r="D115" s="29"/>
      <c r="E115" s="16" t="s">
        <v>167</v>
      </c>
      <c r="F115" s="24" t="s">
        <v>86</v>
      </c>
      <c r="G115" s="24">
        <v>1</v>
      </c>
      <c r="H115" s="24" t="s">
        <v>168</v>
      </c>
      <c r="I115" s="15">
        <v>15</v>
      </c>
    </row>
    <row r="116" ht="28.45" customHeight="1" spans="2:9">
      <c r="B116" s="20"/>
      <c r="C116" s="25"/>
      <c r="D116" s="29"/>
      <c r="E116" s="16" t="s">
        <v>167</v>
      </c>
      <c r="F116" s="24" t="s">
        <v>86</v>
      </c>
      <c r="G116" s="24">
        <v>1</v>
      </c>
      <c r="H116" s="24" t="s">
        <v>168</v>
      </c>
      <c r="I116" s="15">
        <v>15</v>
      </c>
    </row>
    <row r="117" ht="28.45" customHeight="1" spans="2:9">
      <c r="B117" s="20"/>
      <c r="C117" s="25"/>
      <c r="D117" s="29"/>
      <c r="E117" s="16" t="s">
        <v>173</v>
      </c>
      <c r="F117" s="24" t="s">
        <v>82</v>
      </c>
      <c r="G117" s="24">
        <v>100</v>
      </c>
      <c r="H117" s="24" t="s">
        <v>132</v>
      </c>
      <c r="I117" s="15">
        <v>15</v>
      </c>
    </row>
    <row r="118" ht="28.45" customHeight="1" spans="2:9">
      <c r="B118" s="20"/>
      <c r="C118" s="25"/>
      <c r="D118" s="29"/>
      <c r="E118" s="16" t="s">
        <v>174</v>
      </c>
      <c r="F118" s="24" t="s">
        <v>89</v>
      </c>
      <c r="G118" s="24">
        <v>98</v>
      </c>
      <c r="H118" s="24" t="s">
        <v>132</v>
      </c>
      <c r="I118" s="15">
        <v>15</v>
      </c>
    </row>
    <row r="119" ht="28.45" customHeight="1" spans="2:9">
      <c r="B119" s="20"/>
      <c r="C119" s="25"/>
      <c r="D119" s="29"/>
      <c r="E119" s="16" t="s">
        <v>167</v>
      </c>
      <c r="F119" s="24" t="s">
        <v>86</v>
      </c>
      <c r="G119" s="24">
        <v>1</v>
      </c>
      <c r="H119" s="24" t="s">
        <v>168</v>
      </c>
      <c r="I119" s="15">
        <v>15</v>
      </c>
    </row>
    <row r="120" ht="28.45" customHeight="1" spans="2:9">
      <c r="B120" s="20"/>
      <c r="C120" s="25"/>
      <c r="D120" s="29"/>
      <c r="E120" s="16" t="s">
        <v>175</v>
      </c>
      <c r="F120" s="24" t="s">
        <v>89</v>
      </c>
      <c r="G120" s="24">
        <v>97</v>
      </c>
      <c r="H120" s="24" t="s">
        <v>132</v>
      </c>
      <c r="I120" s="15">
        <v>15</v>
      </c>
    </row>
    <row r="121" ht="28.45" customHeight="1" spans="2:9">
      <c r="B121" s="20"/>
      <c r="C121" s="25"/>
      <c r="D121" s="29"/>
      <c r="E121" s="16" t="s">
        <v>176</v>
      </c>
      <c r="F121" s="24" t="s">
        <v>89</v>
      </c>
      <c r="G121" s="24">
        <v>98</v>
      </c>
      <c r="H121" s="24" t="s">
        <v>132</v>
      </c>
      <c r="I121" s="15">
        <v>15</v>
      </c>
    </row>
    <row r="122" ht="28.45" customHeight="1" spans="2:9">
      <c r="B122" s="20"/>
      <c r="C122" s="25"/>
      <c r="D122" s="29"/>
      <c r="E122" s="16" t="s">
        <v>167</v>
      </c>
      <c r="F122" s="24" t="s">
        <v>86</v>
      </c>
      <c r="G122" s="24">
        <v>1</v>
      </c>
      <c r="H122" s="24" t="s">
        <v>168</v>
      </c>
      <c r="I122" s="15">
        <v>10</v>
      </c>
    </row>
    <row r="123" ht="28.45" customHeight="1" spans="2:9">
      <c r="B123" s="20"/>
      <c r="C123" s="25"/>
      <c r="D123" s="29"/>
      <c r="E123" s="16" t="s">
        <v>177</v>
      </c>
      <c r="F123" s="24" t="s">
        <v>89</v>
      </c>
      <c r="G123" s="24">
        <v>95</v>
      </c>
      <c r="H123" s="24" t="s">
        <v>132</v>
      </c>
      <c r="I123" s="15">
        <v>15</v>
      </c>
    </row>
    <row r="124" ht="28.45" customHeight="1" spans="2:9">
      <c r="B124" s="20"/>
      <c r="C124" s="25"/>
      <c r="D124" s="29"/>
      <c r="E124" s="16" t="s">
        <v>167</v>
      </c>
      <c r="F124" s="24" t="s">
        <v>86</v>
      </c>
      <c r="G124" s="24">
        <v>1</v>
      </c>
      <c r="H124" s="24" t="s">
        <v>168</v>
      </c>
      <c r="I124" s="15">
        <v>15</v>
      </c>
    </row>
    <row r="125" ht="28.45" customHeight="1" spans="2:9">
      <c r="B125" s="20"/>
      <c r="C125" s="25"/>
      <c r="D125" s="29"/>
      <c r="E125" s="16" t="s">
        <v>178</v>
      </c>
      <c r="F125" s="24" t="s">
        <v>89</v>
      </c>
      <c r="G125" s="24">
        <v>96</v>
      </c>
      <c r="H125" s="24" t="s">
        <v>132</v>
      </c>
      <c r="I125" s="15">
        <v>15</v>
      </c>
    </row>
    <row r="126" ht="28.45" customHeight="1" spans="2:9">
      <c r="B126" s="20"/>
      <c r="C126" s="25"/>
      <c r="D126" s="29"/>
      <c r="E126" s="16" t="s">
        <v>178</v>
      </c>
      <c r="F126" s="24" t="s">
        <v>82</v>
      </c>
      <c r="G126" s="24">
        <v>100</v>
      </c>
      <c r="H126" s="24" t="s">
        <v>132</v>
      </c>
      <c r="I126" s="15">
        <v>15</v>
      </c>
    </row>
    <row r="127" ht="28.45" customHeight="1" spans="2:9">
      <c r="B127" s="20"/>
      <c r="C127" s="25"/>
      <c r="D127" s="29"/>
      <c r="E127" s="16" t="s">
        <v>167</v>
      </c>
      <c r="F127" s="24" t="s">
        <v>86</v>
      </c>
      <c r="G127" s="24">
        <v>1</v>
      </c>
      <c r="H127" s="24" t="s">
        <v>168</v>
      </c>
      <c r="I127" s="15">
        <v>15</v>
      </c>
    </row>
    <row r="128" ht="28.45" customHeight="1" spans="2:9">
      <c r="B128" s="20"/>
      <c r="C128" s="25"/>
      <c r="D128" s="29"/>
      <c r="E128" s="16" t="s">
        <v>179</v>
      </c>
      <c r="F128" s="24" t="s">
        <v>82</v>
      </c>
      <c r="G128" s="24">
        <v>100</v>
      </c>
      <c r="H128" s="24" t="s">
        <v>132</v>
      </c>
      <c r="I128" s="15">
        <v>15</v>
      </c>
    </row>
    <row r="129" ht="28.45" customHeight="1" spans="2:9">
      <c r="B129" s="20"/>
      <c r="C129" s="25"/>
      <c r="D129" s="29"/>
      <c r="E129" s="16" t="s">
        <v>180</v>
      </c>
      <c r="F129" s="24" t="s">
        <v>82</v>
      </c>
      <c r="G129" s="24">
        <v>100</v>
      </c>
      <c r="H129" s="24" t="s">
        <v>132</v>
      </c>
      <c r="I129" s="15">
        <v>15</v>
      </c>
    </row>
    <row r="130" ht="28.45" customHeight="1" spans="2:9">
      <c r="B130" s="20"/>
      <c r="C130" s="25"/>
      <c r="D130" s="29"/>
      <c r="E130" s="16" t="s">
        <v>167</v>
      </c>
      <c r="F130" s="24" t="s">
        <v>86</v>
      </c>
      <c r="G130" s="24">
        <v>1</v>
      </c>
      <c r="H130" s="24" t="s">
        <v>168</v>
      </c>
      <c r="I130" s="15">
        <v>10</v>
      </c>
    </row>
    <row r="131" ht="28.45" customHeight="1" spans="2:9">
      <c r="B131" s="20"/>
      <c r="C131" s="25"/>
      <c r="D131" s="29"/>
      <c r="E131" s="16" t="s">
        <v>180</v>
      </c>
      <c r="F131" s="24" t="s">
        <v>82</v>
      </c>
      <c r="G131" s="24">
        <v>100</v>
      </c>
      <c r="H131" s="24" t="s">
        <v>132</v>
      </c>
      <c r="I131" s="15">
        <v>15</v>
      </c>
    </row>
    <row r="132" ht="28.45" customHeight="1" spans="2:9">
      <c r="B132" s="20"/>
      <c r="C132" s="25"/>
      <c r="D132" s="29"/>
      <c r="E132" s="16" t="s">
        <v>181</v>
      </c>
      <c r="F132" s="24" t="s">
        <v>89</v>
      </c>
      <c r="G132" s="24">
        <v>98</v>
      </c>
      <c r="H132" s="24" t="s">
        <v>132</v>
      </c>
      <c r="I132" s="15">
        <v>15</v>
      </c>
    </row>
    <row r="133" ht="28.45" customHeight="1" spans="2:9">
      <c r="B133" s="15"/>
      <c r="C133" s="18" t="s">
        <v>182</v>
      </c>
      <c r="D133" s="18" t="s">
        <v>183</v>
      </c>
      <c r="E133" s="16" t="s">
        <v>184</v>
      </c>
      <c r="F133" s="24" t="s">
        <v>89</v>
      </c>
      <c r="G133" s="24">
        <v>98</v>
      </c>
      <c r="H133" s="24" t="s">
        <v>132</v>
      </c>
      <c r="I133" s="15">
        <v>20</v>
      </c>
    </row>
    <row r="134" ht="28.45" customHeight="1" spans="2:9">
      <c r="B134" s="15"/>
      <c r="C134" s="19"/>
      <c r="D134" s="19"/>
      <c r="E134" s="16" t="s">
        <v>184</v>
      </c>
      <c r="F134" s="24" t="s">
        <v>89</v>
      </c>
      <c r="G134" s="24">
        <v>98</v>
      </c>
      <c r="H134" s="24" t="s">
        <v>132</v>
      </c>
      <c r="I134" s="15">
        <v>20</v>
      </c>
    </row>
    <row r="135" ht="28.45" customHeight="1" spans="2:9">
      <c r="B135" s="15"/>
      <c r="C135" s="19"/>
      <c r="D135" s="19"/>
      <c r="E135" s="16" t="s">
        <v>185</v>
      </c>
      <c r="F135" s="24" t="s">
        <v>134</v>
      </c>
      <c r="G135" s="24" t="s">
        <v>141</v>
      </c>
      <c r="H135" s="24" t="s">
        <v>98</v>
      </c>
      <c r="I135" s="15">
        <v>20</v>
      </c>
    </row>
    <row r="136" ht="28.45" customHeight="1" spans="2:9">
      <c r="B136" s="15"/>
      <c r="C136" s="19"/>
      <c r="D136" s="19"/>
      <c r="E136" s="16" t="s">
        <v>186</v>
      </c>
      <c r="F136" s="24" t="s">
        <v>82</v>
      </c>
      <c r="G136" s="24">
        <v>100</v>
      </c>
      <c r="H136" s="24" t="s">
        <v>132</v>
      </c>
      <c r="I136" s="15">
        <v>20</v>
      </c>
    </row>
    <row r="137" ht="28.45" customHeight="1" spans="2:9">
      <c r="B137" s="15"/>
      <c r="C137" s="19"/>
      <c r="D137" s="19"/>
      <c r="E137" s="16" t="s">
        <v>187</v>
      </c>
      <c r="F137" s="24" t="s">
        <v>89</v>
      </c>
      <c r="G137" s="24">
        <v>97</v>
      </c>
      <c r="H137" s="24" t="s">
        <v>132</v>
      </c>
      <c r="I137" s="15">
        <v>20</v>
      </c>
    </row>
    <row r="138" ht="28.45" customHeight="1" spans="2:9">
      <c r="B138" s="15"/>
      <c r="C138" s="19"/>
      <c r="D138" s="19"/>
      <c r="E138" s="16" t="s">
        <v>188</v>
      </c>
      <c r="F138" s="24" t="s">
        <v>82</v>
      </c>
      <c r="G138" s="24">
        <v>100</v>
      </c>
      <c r="H138" s="24" t="s">
        <v>132</v>
      </c>
      <c r="I138" s="15">
        <v>20</v>
      </c>
    </row>
    <row r="139" ht="28.45" customHeight="1" spans="2:9">
      <c r="B139" s="15"/>
      <c r="C139" s="19"/>
      <c r="D139" s="19"/>
      <c r="E139" s="16" t="s">
        <v>189</v>
      </c>
      <c r="F139" s="24" t="s">
        <v>134</v>
      </c>
      <c r="G139" s="24" t="s">
        <v>145</v>
      </c>
      <c r="H139" s="24" t="s">
        <v>98</v>
      </c>
      <c r="I139" s="15">
        <v>20</v>
      </c>
    </row>
    <row r="140" ht="28.45" customHeight="1" spans="2:9">
      <c r="B140" s="15"/>
      <c r="C140" s="19"/>
      <c r="D140" s="19"/>
      <c r="E140" s="16" t="s">
        <v>190</v>
      </c>
      <c r="F140" s="24" t="s">
        <v>89</v>
      </c>
      <c r="G140" s="24">
        <v>98</v>
      </c>
      <c r="H140" s="24" t="s">
        <v>132</v>
      </c>
      <c r="I140" s="15">
        <v>20</v>
      </c>
    </row>
    <row r="141" ht="28.45" customHeight="1" spans="2:9">
      <c r="B141" s="15"/>
      <c r="C141" s="19"/>
      <c r="D141" s="19"/>
      <c r="E141" s="16" t="s">
        <v>191</v>
      </c>
      <c r="F141" s="24" t="s">
        <v>89</v>
      </c>
      <c r="G141" s="24">
        <v>96</v>
      </c>
      <c r="H141" s="24" t="s">
        <v>132</v>
      </c>
      <c r="I141" s="15">
        <v>20</v>
      </c>
    </row>
    <row r="142" ht="28.45" customHeight="1" spans="2:9">
      <c r="B142" s="15"/>
      <c r="C142" s="19"/>
      <c r="D142" s="19"/>
      <c r="E142" s="16" t="s">
        <v>192</v>
      </c>
      <c r="F142" s="24" t="s">
        <v>134</v>
      </c>
      <c r="G142" s="24" t="s">
        <v>135</v>
      </c>
      <c r="H142" s="24" t="s">
        <v>98</v>
      </c>
      <c r="I142" s="15">
        <v>20</v>
      </c>
    </row>
    <row r="143" ht="51" customHeight="1" spans="2:9">
      <c r="B143" s="15"/>
      <c r="C143" s="19"/>
      <c r="D143" s="19"/>
      <c r="E143" s="16" t="s">
        <v>193</v>
      </c>
      <c r="F143" s="24" t="s">
        <v>86</v>
      </c>
      <c r="G143" s="24">
        <v>2</v>
      </c>
      <c r="H143" s="24" t="s">
        <v>92</v>
      </c>
      <c r="I143" s="15">
        <v>20</v>
      </c>
    </row>
    <row r="144" ht="28.45" customHeight="1" spans="2:9">
      <c r="B144" s="15"/>
      <c r="C144" s="19"/>
      <c r="D144" s="19"/>
      <c r="E144" s="16" t="s">
        <v>194</v>
      </c>
      <c r="F144" s="24" t="s">
        <v>89</v>
      </c>
      <c r="G144" s="24">
        <v>97</v>
      </c>
      <c r="H144" s="24" t="s">
        <v>132</v>
      </c>
      <c r="I144" s="15">
        <v>20</v>
      </c>
    </row>
    <row r="145" ht="28.45" customHeight="1" spans="2:9">
      <c r="B145" s="15"/>
      <c r="C145" s="19"/>
      <c r="D145" s="19"/>
      <c r="E145" s="16" t="s">
        <v>195</v>
      </c>
      <c r="F145" s="24" t="s">
        <v>134</v>
      </c>
      <c r="G145" s="24" t="s">
        <v>135</v>
      </c>
      <c r="H145" s="24" t="s">
        <v>98</v>
      </c>
      <c r="I145" s="15">
        <v>20</v>
      </c>
    </row>
    <row r="146" ht="37" customHeight="1" spans="2:9">
      <c r="B146" s="15"/>
      <c r="C146" s="19"/>
      <c r="D146" s="19"/>
      <c r="E146" s="16" t="s">
        <v>196</v>
      </c>
      <c r="F146" s="24" t="s">
        <v>89</v>
      </c>
      <c r="G146" s="24">
        <v>96</v>
      </c>
      <c r="H146" s="24" t="s">
        <v>132</v>
      </c>
      <c r="I146" s="15">
        <v>20</v>
      </c>
    </row>
    <row r="147" ht="28.45" customHeight="1" spans="2:9">
      <c r="B147" s="15"/>
      <c r="C147" s="19"/>
      <c r="D147" s="19"/>
      <c r="E147" s="16" t="s">
        <v>197</v>
      </c>
      <c r="F147" s="24" t="s">
        <v>89</v>
      </c>
      <c r="G147" s="24">
        <v>96</v>
      </c>
      <c r="H147" s="24" t="s">
        <v>132</v>
      </c>
      <c r="I147" s="15">
        <v>20</v>
      </c>
    </row>
    <row r="148" ht="28.45" customHeight="1" spans="2:9">
      <c r="B148" s="15"/>
      <c r="C148" s="19"/>
      <c r="D148" s="19"/>
      <c r="E148" s="16" t="s">
        <v>198</v>
      </c>
      <c r="F148" s="24" t="s">
        <v>89</v>
      </c>
      <c r="G148" s="24">
        <v>96</v>
      </c>
      <c r="H148" s="24" t="s">
        <v>132</v>
      </c>
      <c r="I148" s="15">
        <v>20</v>
      </c>
    </row>
    <row r="149" ht="28.45" customHeight="1" spans="2:9">
      <c r="B149" s="15"/>
      <c r="C149" s="19"/>
      <c r="D149" s="19"/>
      <c r="E149" s="16" t="s">
        <v>199</v>
      </c>
      <c r="F149" s="24" t="s">
        <v>89</v>
      </c>
      <c r="G149" s="24">
        <v>98</v>
      </c>
      <c r="H149" s="24" t="s">
        <v>132</v>
      </c>
      <c r="I149" s="15">
        <v>20</v>
      </c>
    </row>
    <row r="150" ht="28.45" customHeight="1" spans="2:9">
      <c r="B150" s="15"/>
      <c r="C150" s="19"/>
      <c r="D150" s="19"/>
      <c r="E150" s="16" t="s">
        <v>199</v>
      </c>
      <c r="F150" s="24" t="s">
        <v>89</v>
      </c>
      <c r="G150" s="24">
        <v>98</v>
      </c>
      <c r="H150" s="24" t="s">
        <v>132</v>
      </c>
      <c r="I150" s="15">
        <v>20</v>
      </c>
    </row>
    <row r="151" ht="28.45" customHeight="1" spans="2:9">
      <c r="B151" s="15"/>
      <c r="C151" s="19"/>
      <c r="D151" s="19"/>
      <c r="E151" s="16" t="s">
        <v>200</v>
      </c>
      <c r="F151" s="24" t="s">
        <v>89</v>
      </c>
      <c r="G151" s="24">
        <v>96</v>
      </c>
      <c r="H151" s="24" t="s">
        <v>132</v>
      </c>
      <c r="I151" s="15">
        <v>20</v>
      </c>
    </row>
    <row r="152" ht="28.45" customHeight="1" spans="2:9">
      <c r="B152" s="15"/>
      <c r="C152" s="19"/>
      <c r="D152" s="19"/>
      <c r="E152" s="16" t="s">
        <v>199</v>
      </c>
      <c r="F152" s="24" t="s">
        <v>89</v>
      </c>
      <c r="G152" s="24">
        <v>95</v>
      </c>
      <c r="H152" s="24" t="s">
        <v>132</v>
      </c>
      <c r="I152" s="15">
        <v>20</v>
      </c>
    </row>
    <row r="153" ht="28.45" customHeight="1" spans="2:9">
      <c r="B153" s="15"/>
      <c r="C153" s="19"/>
      <c r="D153" s="32"/>
      <c r="E153" s="16" t="s">
        <v>201</v>
      </c>
      <c r="F153" s="24" t="s">
        <v>89</v>
      </c>
      <c r="G153" s="24">
        <v>95</v>
      </c>
      <c r="H153" s="24" t="s">
        <v>132</v>
      </c>
      <c r="I153" s="15">
        <v>20</v>
      </c>
    </row>
    <row r="154" ht="42" customHeight="1" spans="2:9">
      <c r="B154" s="15"/>
      <c r="C154" s="19"/>
      <c r="D154" s="18" t="s">
        <v>202</v>
      </c>
      <c r="E154" s="16" t="s">
        <v>203</v>
      </c>
      <c r="F154" s="24" t="s">
        <v>89</v>
      </c>
      <c r="G154" s="24">
        <v>95</v>
      </c>
      <c r="H154" s="24" t="s">
        <v>132</v>
      </c>
      <c r="I154" s="15">
        <v>20</v>
      </c>
    </row>
    <row r="155" ht="28.45" customHeight="1" spans="2:9">
      <c r="B155" s="15"/>
      <c r="C155" s="19"/>
      <c r="D155" s="19"/>
      <c r="E155" s="16" t="s">
        <v>204</v>
      </c>
      <c r="F155" s="24" t="s">
        <v>82</v>
      </c>
      <c r="G155" s="24">
        <v>100</v>
      </c>
      <c r="H155" s="24" t="s">
        <v>132</v>
      </c>
      <c r="I155" s="15">
        <v>20</v>
      </c>
    </row>
    <row r="156" ht="28.45" customHeight="1" spans="2:9">
      <c r="B156" s="15"/>
      <c r="C156" s="19"/>
      <c r="D156" s="19"/>
      <c r="E156" s="16" t="s">
        <v>205</v>
      </c>
      <c r="F156" s="24" t="s">
        <v>89</v>
      </c>
      <c r="G156" s="24">
        <v>98</v>
      </c>
      <c r="H156" s="24" t="s">
        <v>132</v>
      </c>
      <c r="I156" s="15">
        <v>20</v>
      </c>
    </row>
    <row r="157" ht="28.45" customHeight="1" spans="2:9">
      <c r="B157" s="15"/>
      <c r="C157" s="19"/>
      <c r="D157" s="19"/>
      <c r="E157" s="16" t="s">
        <v>206</v>
      </c>
      <c r="F157" s="24" t="s">
        <v>82</v>
      </c>
      <c r="G157" s="24">
        <v>100</v>
      </c>
      <c r="H157" s="24" t="s">
        <v>132</v>
      </c>
      <c r="I157" s="15">
        <v>20</v>
      </c>
    </row>
    <row r="158" ht="28.45" customHeight="1" spans="2:9">
      <c r="B158" s="15"/>
      <c r="C158" s="19"/>
      <c r="D158" s="32"/>
      <c r="E158" s="16" t="s">
        <v>207</v>
      </c>
      <c r="F158" s="24" t="s">
        <v>82</v>
      </c>
      <c r="G158" s="24">
        <v>100</v>
      </c>
      <c r="H158" s="24" t="s">
        <v>132</v>
      </c>
      <c r="I158" s="15">
        <v>20</v>
      </c>
    </row>
    <row r="159" ht="28.45" customHeight="1" spans="2:9">
      <c r="B159" s="15"/>
      <c r="C159" s="19"/>
      <c r="D159" s="19" t="s">
        <v>208</v>
      </c>
      <c r="E159" s="16" t="s">
        <v>209</v>
      </c>
      <c r="F159" s="24" t="s">
        <v>89</v>
      </c>
      <c r="G159" s="24">
        <v>95</v>
      </c>
      <c r="H159" s="24" t="s">
        <v>132</v>
      </c>
      <c r="I159" s="15">
        <v>20</v>
      </c>
    </row>
    <row r="160" ht="28.45" customHeight="1" spans="2:9">
      <c r="B160" s="15"/>
      <c r="C160" s="32"/>
      <c r="D160" s="32"/>
      <c r="E160" s="16" t="s">
        <v>210</v>
      </c>
      <c r="F160" s="24" t="s">
        <v>89</v>
      </c>
      <c r="G160" s="24">
        <v>95</v>
      </c>
      <c r="H160" s="24" t="s">
        <v>132</v>
      </c>
      <c r="I160" s="15">
        <v>20</v>
      </c>
    </row>
    <row r="161" ht="28.45" customHeight="1" spans="2:9">
      <c r="B161" s="15"/>
      <c r="C161" s="18" t="s">
        <v>211</v>
      </c>
      <c r="D161" s="18" t="s">
        <v>212</v>
      </c>
      <c r="E161" s="16" t="s">
        <v>213</v>
      </c>
      <c r="F161" s="24" t="s">
        <v>89</v>
      </c>
      <c r="G161" s="24">
        <v>98</v>
      </c>
      <c r="H161" s="24" t="s">
        <v>132</v>
      </c>
      <c r="I161" s="15">
        <v>10</v>
      </c>
    </row>
    <row r="162" ht="28.45" customHeight="1" spans="2:9">
      <c r="B162" s="15"/>
      <c r="C162" s="19"/>
      <c r="D162" s="19"/>
      <c r="E162" s="16" t="s">
        <v>213</v>
      </c>
      <c r="F162" s="24" t="s">
        <v>89</v>
      </c>
      <c r="G162" s="24">
        <v>98</v>
      </c>
      <c r="H162" s="24" t="s">
        <v>132</v>
      </c>
      <c r="I162" s="15">
        <v>10</v>
      </c>
    </row>
    <row r="163" ht="28.45" customHeight="1" spans="2:9">
      <c r="B163" s="15"/>
      <c r="C163" s="19"/>
      <c r="D163" s="19"/>
      <c r="E163" s="16" t="s">
        <v>214</v>
      </c>
      <c r="F163" s="24" t="s">
        <v>89</v>
      </c>
      <c r="G163" s="24">
        <v>98</v>
      </c>
      <c r="H163" s="24" t="s">
        <v>132</v>
      </c>
      <c r="I163" s="15">
        <v>10</v>
      </c>
    </row>
    <row r="164" ht="28.45" customHeight="1" spans="2:9">
      <c r="B164" s="15"/>
      <c r="C164" s="19"/>
      <c r="D164" s="19"/>
      <c r="E164" s="16" t="s">
        <v>215</v>
      </c>
      <c r="F164" s="24" t="s">
        <v>89</v>
      </c>
      <c r="G164" s="24">
        <v>98</v>
      </c>
      <c r="H164" s="24" t="s">
        <v>132</v>
      </c>
      <c r="I164" s="15">
        <v>10</v>
      </c>
    </row>
    <row r="165" ht="28.45" customHeight="1" spans="2:9">
      <c r="B165" s="15"/>
      <c r="C165" s="19"/>
      <c r="D165" s="19"/>
      <c r="E165" s="16" t="s">
        <v>216</v>
      </c>
      <c r="F165" s="24" t="s">
        <v>89</v>
      </c>
      <c r="G165" s="24">
        <v>97</v>
      </c>
      <c r="H165" s="24" t="s">
        <v>132</v>
      </c>
      <c r="I165" s="15">
        <v>10</v>
      </c>
    </row>
    <row r="166" ht="28.45" customHeight="1" spans="2:9">
      <c r="B166" s="15"/>
      <c r="C166" s="19"/>
      <c r="D166" s="19"/>
      <c r="E166" s="16" t="s">
        <v>215</v>
      </c>
      <c r="F166" s="24" t="s">
        <v>89</v>
      </c>
      <c r="G166" s="24">
        <v>96</v>
      </c>
      <c r="H166" s="24" t="s">
        <v>132</v>
      </c>
      <c r="I166" s="15">
        <v>10</v>
      </c>
    </row>
    <row r="167" ht="28.45" customHeight="1" spans="2:9">
      <c r="B167" s="15"/>
      <c r="C167" s="19"/>
      <c r="D167" s="19"/>
      <c r="E167" s="16" t="s">
        <v>215</v>
      </c>
      <c r="F167" s="24" t="s">
        <v>89</v>
      </c>
      <c r="G167" s="24">
        <v>95</v>
      </c>
      <c r="H167" s="24" t="s">
        <v>132</v>
      </c>
      <c r="I167" s="15">
        <v>10</v>
      </c>
    </row>
    <row r="168" ht="28.45" customHeight="1" spans="2:9">
      <c r="B168" s="15"/>
      <c r="C168" s="19"/>
      <c r="D168" s="19"/>
      <c r="E168" s="16" t="s">
        <v>217</v>
      </c>
      <c r="F168" s="24" t="s">
        <v>89</v>
      </c>
      <c r="G168" s="24">
        <v>95</v>
      </c>
      <c r="H168" s="24" t="s">
        <v>132</v>
      </c>
      <c r="I168" s="15">
        <v>10</v>
      </c>
    </row>
    <row r="169" ht="28.45" customHeight="1" spans="2:9">
      <c r="B169" s="15"/>
      <c r="C169" s="19"/>
      <c r="D169" s="19"/>
      <c r="E169" s="16" t="s">
        <v>218</v>
      </c>
      <c r="F169" s="24" t="s">
        <v>89</v>
      </c>
      <c r="G169" s="24">
        <v>97</v>
      </c>
      <c r="H169" s="24" t="s">
        <v>132</v>
      </c>
      <c r="I169" s="15">
        <v>10</v>
      </c>
    </row>
    <row r="170" ht="28.45" customHeight="1" spans="2:9">
      <c r="B170" s="15"/>
      <c r="C170" s="19"/>
      <c r="D170" s="19"/>
      <c r="E170" s="16" t="s">
        <v>218</v>
      </c>
      <c r="F170" s="24" t="s">
        <v>89</v>
      </c>
      <c r="G170" s="24">
        <v>97</v>
      </c>
      <c r="H170" s="24" t="s">
        <v>132</v>
      </c>
      <c r="I170" s="15">
        <v>10</v>
      </c>
    </row>
    <row r="171" ht="28.45" customHeight="1" spans="2:9">
      <c r="B171" s="15"/>
      <c r="C171" s="19"/>
      <c r="D171" s="19"/>
      <c r="E171" s="16" t="s">
        <v>215</v>
      </c>
      <c r="F171" s="24" t="s">
        <v>89</v>
      </c>
      <c r="G171" s="24">
        <v>98</v>
      </c>
      <c r="H171" s="24" t="s">
        <v>132</v>
      </c>
      <c r="I171" s="15">
        <v>10</v>
      </c>
    </row>
    <row r="172" ht="28.45" customHeight="1" spans="2:9">
      <c r="B172" s="15"/>
      <c r="C172" s="19"/>
      <c r="D172" s="19"/>
      <c r="E172" s="16" t="s">
        <v>219</v>
      </c>
      <c r="F172" s="24" t="s">
        <v>89</v>
      </c>
      <c r="G172" s="24">
        <v>95</v>
      </c>
      <c r="H172" s="24" t="s">
        <v>132</v>
      </c>
      <c r="I172" s="15">
        <v>10</v>
      </c>
    </row>
    <row r="173" ht="28.45" customHeight="1" spans="2:9">
      <c r="B173" s="15"/>
      <c r="C173" s="19"/>
      <c r="D173" s="19"/>
      <c r="E173" s="16" t="s">
        <v>220</v>
      </c>
      <c r="F173" s="24" t="s">
        <v>89</v>
      </c>
      <c r="G173" s="24">
        <v>97</v>
      </c>
      <c r="H173" s="24" t="s">
        <v>132</v>
      </c>
      <c r="I173" s="15">
        <v>10</v>
      </c>
    </row>
    <row r="174" ht="28.45" customHeight="1" spans="2:9">
      <c r="B174" s="15"/>
      <c r="C174" s="19"/>
      <c r="D174" s="32"/>
      <c r="E174" s="16" t="s">
        <v>215</v>
      </c>
      <c r="F174" s="24" t="s">
        <v>89</v>
      </c>
      <c r="G174" s="24">
        <v>96</v>
      </c>
      <c r="H174" s="24" t="s">
        <v>132</v>
      </c>
      <c r="I174" s="15">
        <v>10</v>
      </c>
    </row>
    <row r="175" ht="28.45" customHeight="1" spans="2:9">
      <c r="B175" s="15"/>
      <c r="C175" s="19"/>
      <c r="D175" s="18" t="s">
        <v>211</v>
      </c>
      <c r="E175" s="16" t="s">
        <v>220</v>
      </c>
      <c r="F175" s="24" t="s">
        <v>89</v>
      </c>
      <c r="G175" s="24">
        <v>98</v>
      </c>
      <c r="H175" s="24" t="s">
        <v>132</v>
      </c>
      <c r="I175" s="15">
        <v>10</v>
      </c>
    </row>
    <row r="176" ht="28.45" customHeight="1" spans="2:9">
      <c r="B176" s="15"/>
      <c r="C176" s="19"/>
      <c r="D176" s="19"/>
      <c r="E176" s="16" t="s">
        <v>220</v>
      </c>
      <c r="F176" s="24" t="s">
        <v>89</v>
      </c>
      <c r="G176" s="24">
        <v>96</v>
      </c>
      <c r="H176" s="24" t="s">
        <v>132</v>
      </c>
      <c r="I176" s="15">
        <v>10</v>
      </c>
    </row>
    <row r="177" ht="28.45" customHeight="1" spans="2:9">
      <c r="B177" s="15"/>
      <c r="C177" s="19"/>
      <c r="D177" s="19"/>
      <c r="E177" s="16" t="s">
        <v>221</v>
      </c>
      <c r="F177" s="24" t="s">
        <v>89</v>
      </c>
      <c r="G177" s="24">
        <v>96</v>
      </c>
      <c r="H177" s="24" t="s">
        <v>132</v>
      </c>
      <c r="I177" s="15">
        <v>10</v>
      </c>
    </row>
    <row r="178" ht="28.45" customHeight="1" spans="2:9">
      <c r="B178" s="15"/>
      <c r="C178" s="19"/>
      <c r="D178" s="19"/>
      <c r="E178" s="16" t="s">
        <v>218</v>
      </c>
      <c r="F178" s="24" t="s">
        <v>89</v>
      </c>
      <c r="G178" s="24">
        <v>96</v>
      </c>
      <c r="H178" s="24" t="s">
        <v>132</v>
      </c>
      <c r="I178" s="15">
        <v>10</v>
      </c>
    </row>
    <row r="179" ht="28.45" customHeight="1" spans="2:9">
      <c r="B179" s="15"/>
      <c r="C179" s="19"/>
      <c r="D179" s="19"/>
      <c r="E179" s="16" t="s">
        <v>222</v>
      </c>
      <c r="F179" s="24" t="s">
        <v>89</v>
      </c>
      <c r="G179" s="24">
        <v>96</v>
      </c>
      <c r="H179" s="24" t="s">
        <v>132</v>
      </c>
      <c r="I179" s="15">
        <v>10</v>
      </c>
    </row>
    <row r="180" ht="28.45" customHeight="1" spans="2:9">
      <c r="B180" s="15"/>
      <c r="C180" s="19"/>
      <c r="D180" s="19"/>
      <c r="E180" s="16" t="s">
        <v>216</v>
      </c>
      <c r="F180" s="24" t="s">
        <v>89</v>
      </c>
      <c r="G180" s="24">
        <v>96</v>
      </c>
      <c r="H180" s="24" t="s">
        <v>132</v>
      </c>
      <c r="I180" s="15">
        <v>10</v>
      </c>
    </row>
    <row r="181" ht="28.45" customHeight="1" spans="2:9">
      <c r="B181" s="15"/>
      <c r="C181" s="19"/>
      <c r="D181" s="19"/>
      <c r="E181" s="16" t="s">
        <v>215</v>
      </c>
      <c r="F181" s="24" t="s">
        <v>89</v>
      </c>
      <c r="G181" s="24">
        <v>96</v>
      </c>
      <c r="H181" s="24" t="s">
        <v>132</v>
      </c>
      <c r="I181" s="15">
        <v>10</v>
      </c>
    </row>
    <row r="182" ht="28.45" customHeight="1" spans="2:9">
      <c r="B182" s="15"/>
      <c r="C182" s="19"/>
      <c r="D182" s="19"/>
      <c r="E182" s="16" t="s">
        <v>215</v>
      </c>
      <c r="F182" s="24" t="s">
        <v>89</v>
      </c>
      <c r="G182" s="24">
        <v>96</v>
      </c>
      <c r="H182" s="24" t="s">
        <v>132</v>
      </c>
      <c r="I182" s="15">
        <v>10</v>
      </c>
    </row>
    <row r="183" ht="28.45" customHeight="1" spans="2:9">
      <c r="B183" s="15"/>
      <c r="C183" s="19"/>
      <c r="D183" s="19"/>
      <c r="E183" s="16" t="s">
        <v>215</v>
      </c>
      <c r="F183" s="24" t="s">
        <v>89</v>
      </c>
      <c r="G183" s="24">
        <v>96</v>
      </c>
      <c r="H183" s="24" t="s">
        <v>132</v>
      </c>
      <c r="I183" s="15">
        <v>10</v>
      </c>
    </row>
    <row r="184" ht="28.45" customHeight="1" spans="2:9">
      <c r="B184" s="15"/>
      <c r="C184" s="19"/>
      <c r="D184" s="19"/>
      <c r="E184" s="16" t="s">
        <v>215</v>
      </c>
      <c r="F184" s="24" t="s">
        <v>89</v>
      </c>
      <c r="G184" s="24">
        <v>96</v>
      </c>
      <c r="H184" s="24" t="s">
        <v>132</v>
      </c>
      <c r="I184" s="15">
        <v>10</v>
      </c>
    </row>
    <row r="185" ht="28.45" customHeight="1" spans="2:9">
      <c r="B185" s="15"/>
      <c r="C185" s="19"/>
      <c r="D185" s="19"/>
      <c r="E185" s="16" t="s">
        <v>223</v>
      </c>
      <c r="F185" s="24" t="s">
        <v>89</v>
      </c>
      <c r="G185" s="24">
        <v>96</v>
      </c>
      <c r="H185" s="24" t="s">
        <v>132</v>
      </c>
      <c r="I185" s="15">
        <v>10</v>
      </c>
    </row>
    <row r="186" ht="28.45" customHeight="1" spans="2:9">
      <c r="B186" s="15"/>
      <c r="C186" s="19"/>
      <c r="D186" s="19"/>
      <c r="E186" s="16" t="s">
        <v>215</v>
      </c>
      <c r="F186" s="24" t="s">
        <v>89</v>
      </c>
      <c r="G186" s="24">
        <v>95</v>
      </c>
      <c r="H186" s="24" t="s">
        <v>132</v>
      </c>
      <c r="I186" s="15">
        <v>10</v>
      </c>
    </row>
    <row r="187" ht="28.45" customHeight="1" spans="2:9">
      <c r="B187" s="15"/>
      <c r="C187" s="32"/>
      <c r="D187" s="32"/>
      <c r="E187" s="16" t="s">
        <v>224</v>
      </c>
      <c r="F187" s="24" t="s">
        <v>89</v>
      </c>
      <c r="G187" s="24">
        <v>95</v>
      </c>
      <c r="H187" s="24" t="s">
        <v>132</v>
      </c>
      <c r="I187" s="15">
        <v>10</v>
      </c>
    </row>
    <row r="188" ht="28.45" customHeight="1" spans="2:9">
      <c r="B188" s="15"/>
      <c r="C188" s="18" t="s">
        <v>225</v>
      </c>
      <c r="D188" s="18" t="s">
        <v>226</v>
      </c>
      <c r="E188" s="16" t="s">
        <v>227</v>
      </c>
      <c r="F188" s="24" t="s">
        <v>86</v>
      </c>
      <c r="G188" s="24">
        <v>31.5</v>
      </c>
      <c r="H188" s="24" t="s">
        <v>228</v>
      </c>
      <c r="I188" s="15">
        <v>15</v>
      </c>
    </row>
    <row r="189" ht="28.45" customHeight="1" spans="2:9">
      <c r="B189" s="15"/>
      <c r="C189" s="19"/>
      <c r="D189" s="19"/>
      <c r="E189" s="16" t="s">
        <v>229</v>
      </c>
      <c r="F189" s="24" t="s">
        <v>86</v>
      </c>
      <c r="G189" s="24">
        <v>4.25</v>
      </c>
      <c r="H189" s="24" t="s">
        <v>228</v>
      </c>
      <c r="I189" s="15">
        <v>15</v>
      </c>
    </row>
    <row r="190" ht="28.45" customHeight="1" spans="2:9">
      <c r="B190" s="15"/>
      <c r="C190" s="19"/>
      <c r="D190" s="19"/>
      <c r="E190" s="16" t="s">
        <v>230</v>
      </c>
      <c r="F190" s="24" t="s">
        <v>86</v>
      </c>
      <c r="G190" s="24">
        <v>26.73</v>
      </c>
      <c r="H190" s="24" t="s">
        <v>228</v>
      </c>
      <c r="I190" s="15">
        <v>5</v>
      </c>
    </row>
    <row r="191" ht="28.45" customHeight="1" spans="2:9">
      <c r="B191" s="15"/>
      <c r="C191" s="19"/>
      <c r="D191" s="19"/>
      <c r="E191" s="16" t="s">
        <v>231</v>
      </c>
      <c r="F191" s="24" t="s">
        <v>86</v>
      </c>
      <c r="G191" s="24">
        <v>6.78</v>
      </c>
      <c r="H191" s="24" t="s">
        <v>228</v>
      </c>
      <c r="I191" s="15">
        <v>5</v>
      </c>
    </row>
    <row r="192" ht="28.45" customHeight="1" spans="2:9">
      <c r="B192" s="15"/>
      <c r="C192" s="19"/>
      <c r="D192" s="19"/>
      <c r="E192" s="16" t="s">
        <v>232</v>
      </c>
      <c r="F192" s="24" t="s">
        <v>86</v>
      </c>
      <c r="G192" s="24">
        <v>0.44</v>
      </c>
      <c r="H192" s="24" t="s">
        <v>228</v>
      </c>
      <c r="I192" s="15">
        <v>5</v>
      </c>
    </row>
    <row r="193" ht="28.45" customHeight="1" spans="2:9">
      <c r="B193" s="15"/>
      <c r="C193" s="19"/>
      <c r="D193" s="19"/>
      <c r="E193" s="16" t="s">
        <v>233</v>
      </c>
      <c r="F193" s="24" t="s">
        <v>86</v>
      </c>
      <c r="G193" s="24">
        <v>5</v>
      </c>
      <c r="H193" s="24" t="s">
        <v>228</v>
      </c>
      <c r="I193" s="15">
        <v>5</v>
      </c>
    </row>
    <row r="194" ht="28.45" customHeight="1" spans="2:9">
      <c r="B194" s="15"/>
      <c r="C194" s="19"/>
      <c r="D194" s="19"/>
      <c r="E194" s="16" t="s">
        <v>234</v>
      </c>
      <c r="F194" s="24" t="s">
        <v>86</v>
      </c>
      <c r="G194" s="24">
        <v>5</v>
      </c>
      <c r="H194" s="24" t="s">
        <v>228</v>
      </c>
      <c r="I194" s="15">
        <v>15</v>
      </c>
    </row>
    <row r="195" ht="28.45" customHeight="1" spans="2:9">
      <c r="B195" s="15"/>
      <c r="C195" s="19"/>
      <c r="D195" s="19"/>
      <c r="E195" s="16" t="s">
        <v>235</v>
      </c>
      <c r="F195" s="24" t="s">
        <v>86</v>
      </c>
      <c r="G195" s="24">
        <v>10</v>
      </c>
      <c r="H195" s="24" t="s">
        <v>228</v>
      </c>
      <c r="I195" s="15">
        <v>10</v>
      </c>
    </row>
    <row r="196" ht="28.45" customHeight="1" spans="2:9">
      <c r="B196" s="15"/>
      <c r="C196" s="19"/>
      <c r="D196" s="19"/>
      <c r="E196" s="16" t="s">
        <v>236</v>
      </c>
      <c r="F196" s="24" t="s">
        <v>86</v>
      </c>
      <c r="G196" s="24">
        <v>10</v>
      </c>
      <c r="H196" s="24" t="s">
        <v>228</v>
      </c>
      <c r="I196" s="15">
        <v>10</v>
      </c>
    </row>
    <row r="197" ht="28.45" customHeight="1" spans="2:9">
      <c r="B197" s="15"/>
      <c r="C197" s="19"/>
      <c r="D197" s="19"/>
      <c r="E197" s="16" t="s">
        <v>237</v>
      </c>
      <c r="F197" s="24" t="s">
        <v>86</v>
      </c>
      <c r="G197" s="24">
        <v>15.6</v>
      </c>
      <c r="H197" s="24" t="s">
        <v>228</v>
      </c>
      <c r="I197" s="15">
        <v>5</v>
      </c>
    </row>
    <row r="198" ht="28.45" customHeight="1" spans="2:9">
      <c r="B198" s="15"/>
      <c r="C198" s="19"/>
      <c r="D198" s="19"/>
      <c r="E198" s="16" t="s">
        <v>238</v>
      </c>
      <c r="F198" s="24" t="s">
        <v>86</v>
      </c>
      <c r="G198" s="24">
        <v>10</v>
      </c>
      <c r="H198" s="24" t="s">
        <v>228</v>
      </c>
      <c r="I198" s="15">
        <v>5</v>
      </c>
    </row>
    <row r="199" ht="28.45" customHeight="1" spans="2:9">
      <c r="B199" s="15"/>
      <c r="C199" s="19"/>
      <c r="D199" s="19"/>
      <c r="E199" s="16" t="s">
        <v>239</v>
      </c>
      <c r="F199" s="24" t="s">
        <v>86</v>
      </c>
      <c r="G199" s="24">
        <v>10</v>
      </c>
      <c r="H199" s="24" t="s">
        <v>228</v>
      </c>
      <c r="I199" s="15">
        <v>5</v>
      </c>
    </row>
    <row r="200" ht="28.45" customHeight="1" spans="2:9">
      <c r="B200" s="15"/>
      <c r="C200" s="19"/>
      <c r="D200" s="19"/>
      <c r="E200" s="16" t="s">
        <v>240</v>
      </c>
      <c r="F200" s="24" t="s">
        <v>86</v>
      </c>
      <c r="G200" s="24">
        <v>20</v>
      </c>
      <c r="H200" s="24" t="s">
        <v>228</v>
      </c>
      <c r="I200" s="15">
        <v>5</v>
      </c>
    </row>
    <row r="201" ht="28.45" customHeight="1" spans="2:9">
      <c r="B201" s="15"/>
      <c r="C201" s="19"/>
      <c r="D201" s="19"/>
      <c r="E201" s="16" t="s">
        <v>241</v>
      </c>
      <c r="F201" s="24" t="s">
        <v>86</v>
      </c>
      <c r="G201" s="24">
        <v>10</v>
      </c>
      <c r="H201" s="24" t="s">
        <v>228</v>
      </c>
      <c r="I201" s="15">
        <v>5</v>
      </c>
    </row>
    <row r="202" ht="57" customHeight="1" spans="2:9">
      <c r="B202" s="15"/>
      <c r="C202" s="19"/>
      <c r="D202" s="19"/>
      <c r="E202" s="16" t="s">
        <v>242</v>
      </c>
      <c r="F202" s="24" t="s">
        <v>86</v>
      </c>
      <c r="G202" s="24">
        <v>30</v>
      </c>
      <c r="H202" s="24" t="s">
        <v>228</v>
      </c>
      <c r="I202" s="15">
        <v>5</v>
      </c>
    </row>
    <row r="203" ht="40" customHeight="1" spans="2:9">
      <c r="B203" s="15"/>
      <c r="C203" s="19"/>
      <c r="D203" s="19"/>
      <c r="E203" s="16" t="s">
        <v>243</v>
      </c>
      <c r="F203" s="24" t="s">
        <v>86</v>
      </c>
      <c r="G203" s="24">
        <v>220</v>
      </c>
      <c r="H203" s="24" t="s">
        <v>228</v>
      </c>
      <c r="I203" s="15">
        <v>15</v>
      </c>
    </row>
    <row r="204" ht="42" customHeight="1" spans="2:9">
      <c r="B204" s="15"/>
      <c r="C204" s="19"/>
      <c r="D204" s="19"/>
      <c r="E204" s="16" t="s">
        <v>244</v>
      </c>
      <c r="F204" s="24" t="s">
        <v>86</v>
      </c>
      <c r="G204" s="24">
        <v>40</v>
      </c>
      <c r="H204" s="24" t="s">
        <v>228</v>
      </c>
      <c r="I204" s="15">
        <v>15</v>
      </c>
    </row>
    <row r="205" ht="34" customHeight="1" spans="2:9">
      <c r="B205" s="15"/>
      <c r="C205" s="19"/>
      <c r="D205" s="19"/>
      <c r="E205" s="16" t="s">
        <v>245</v>
      </c>
      <c r="F205" s="24" t="s">
        <v>86</v>
      </c>
      <c r="G205" s="24">
        <v>4.75</v>
      </c>
      <c r="H205" s="24" t="s">
        <v>228</v>
      </c>
      <c r="I205" s="15">
        <v>15</v>
      </c>
    </row>
    <row r="206" ht="28.45" customHeight="1" spans="2:9">
      <c r="B206" s="15"/>
      <c r="C206" s="19"/>
      <c r="D206" s="19"/>
      <c r="E206" s="16" t="s">
        <v>246</v>
      </c>
      <c r="F206" s="24" t="s">
        <v>86</v>
      </c>
      <c r="G206" s="24">
        <v>51.1</v>
      </c>
      <c r="H206" s="24" t="s">
        <v>228</v>
      </c>
      <c r="I206" s="15">
        <v>15</v>
      </c>
    </row>
    <row r="207" ht="46" customHeight="1" spans="2:9">
      <c r="B207" s="15"/>
      <c r="C207" s="19"/>
      <c r="D207" s="19"/>
      <c r="E207" s="16" t="s">
        <v>247</v>
      </c>
      <c r="F207" s="24" t="s">
        <v>86</v>
      </c>
      <c r="G207" s="24">
        <v>38.4</v>
      </c>
      <c r="H207" s="24" t="s">
        <v>228</v>
      </c>
      <c r="I207" s="15">
        <v>15</v>
      </c>
    </row>
    <row r="208" ht="28.45" customHeight="1" spans="2:9">
      <c r="B208" s="15"/>
      <c r="C208" s="19"/>
      <c r="D208" s="19"/>
      <c r="E208" s="16" t="s">
        <v>248</v>
      </c>
      <c r="F208" s="24" t="s">
        <v>86</v>
      </c>
      <c r="G208" s="24">
        <v>40</v>
      </c>
      <c r="H208" s="24" t="s">
        <v>228</v>
      </c>
      <c r="I208" s="15">
        <v>15</v>
      </c>
    </row>
    <row r="209" ht="28.45" customHeight="1" spans="2:9">
      <c r="B209" s="15"/>
      <c r="C209" s="19"/>
      <c r="D209" s="19"/>
      <c r="E209" s="16" t="s">
        <v>249</v>
      </c>
      <c r="F209" s="24" t="s">
        <v>86</v>
      </c>
      <c r="G209" s="24">
        <v>59</v>
      </c>
      <c r="H209" s="24" t="s">
        <v>228</v>
      </c>
      <c r="I209" s="15">
        <v>15</v>
      </c>
    </row>
    <row r="210" ht="28.45" customHeight="1" spans="2:9">
      <c r="B210" s="15"/>
      <c r="C210" s="19"/>
      <c r="D210" s="19"/>
      <c r="E210" s="16" t="s">
        <v>45</v>
      </c>
      <c r="F210" s="24" t="s">
        <v>86</v>
      </c>
      <c r="G210" s="24">
        <v>33</v>
      </c>
      <c r="H210" s="24" t="s">
        <v>228</v>
      </c>
      <c r="I210" s="15">
        <v>15</v>
      </c>
    </row>
    <row r="211" ht="43" customHeight="1" spans="2:9">
      <c r="B211" s="15"/>
      <c r="C211" s="19"/>
      <c r="D211" s="19"/>
      <c r="E211" s="16" t="s">
        <v>47</v>
      </c>
      <c r="F211" s="24" t="s">
        <v>86</v>
      </c>
      <c r="G211" s="24">
        <v>15</v>
      </c>
      <c r="H211" s="24" t="s">
        <v>228</v>
      </c>
      <c r="I211" s="15">
        <v>15</v>
      </c>
    </row>
    <row r="212" ht="28.45" customHeight="1" spans="2:9">
      <c r="B212" s="15"/>
      <c r="C212" s="19"/>
      <c r="D212" s="19"/>
      <c r="E212" s="16" t="s">
        <v>250</v>
      </c>
      <c r="F212" s="24" t="s">
        <v>86</v>
      </c>
      <c r="G212" s="24">
        <v>7.5</v>
      </c>
      <c r="H212" s="24" t="s">
        <v>228</v>
      </c>
      <c r="I212" s="15">
        <v>15</v>
      </c>
    </row>
    <row r="213" ht="28.45" customHeight="1" spans="2:9">
      <c r="B213" s="15"/>
      <c r="C213" s="19"/>
      <c r="D213" s="19"/>
      <c r="E213" s="16" t="s">
        <v>251</v>
      </c>
      <c r="F213" s="24" t="s">
        <v>86</v>
      </c>
      <c r="G213" s="24">
        <v>5</v>
      </c>
      <c r="H213" s="24" t="s">
        <v>228</v>
      </c>
      <c r="I213" s="15">
        <v>10</v>
      </c>
    </row>
    <row r="214" ht="42" customHeight="1" spans="2:9">
      <c r="B214" s="15"/>
      <c r="C214" s="19"/>
      <c r="D214" s="19"/>
      <c r="E214" s="16" t="s">
        <v>252</v>
      </c>
      <c r="F214" s="24" t="s">
        <v>86</v>
      </c>
      <c r="G214" s="24">
        <v>15</v>
      </c>
      <c r="H214" s="24" t="s">
        <v>228</v>
      </c>
      <c r="I214" s="15">
        <v>10</v>
      </c>
    </row>
    <row r="215" ht="28.45" customHeight="1" spans="2:9">
      <c r="B215" s="15"/>
      <c r="C215" s="19"/>
      <c r="D215" s="19"/>
      <c r="E215" s="16" t="s">
        <v>253</v>
      </c>
      <c r="F215" s="24" t="s">
        <v>86</v>
      </c>
      <c r="G215" s="24">
        <v>12</v>
      </c>
      <c r="H215" s="24" t="s">
        <v>228</v>
      </c>
      <c r="I215" s="15">
        <v>15</v>
      </c>
    </row>
    <row r="216" ht="28.45" customHeight="1" spans="2:9">
      <c r="B216" s="15"/>
      <c r="C216" s="19"/>
      <c r="D216" s="19"/>
      <c r="E216" s="16" t="s">
        <v>55</v>
      </c>
      <c r="F216" s="24" t="s">
        <v>86</v>
      </c>
      <c r="G216" s="24">
        <v>15</v>
      </c>
      <c r="H216" s="24" t="s">
        <v>228</v>
      </c>
      <c r="I216" s="15">
        <v>15</v>
      </c>
    </row>
    <row r="217" ht="28.45" customHeight="1" spans="2:9">
      <c r="B217" s="15"/>
      <c r="C217" s="19"/>
      <c r="D217" s="19"/>
      <c r="E217" s="16" t="s">
        <v>254</v>
      </c>
      <c r="F217" s="24" t="s">
        <v>86</v>
      </c>
      <c r="G217" s="24">
        <v>10</v>
      </c>
      <c r="H217" s="24" t="s">
        <v>228</v>
      </c>
      <c r="I217" s="15">
        <v>15</v>
      </c>
    </row>
    <row r="218" ht="28.45" customHeight="1" spans="2:9">
      <c r="B218" s="15"/>
      <c r="C218" s="19"/>
      <c r="D218" s="19"/>
      <c r="E218" s="16" t="s">
        <v>255</v>
      </c>
      <c r="F218" s="24" t="s">
        <v>86</v>
      </c>
      <c r="G218" s="24">
        <v>0.0402</v>
      </c>
      <c r="H218" s="24" t="s">
        <v>228</v>
      </c>
      <c r="I218" s="15">
        <v>15</v>
      </c>
    </row>
    <row r="219" ht="28.45" customHeight="1" spans="2:9">
      <c r="B219" s="15"/>
      <c r="C219" s="19"/>
      <c r="D219" s="19"/>
      <c r="E219" s="16" t="s">
        <v>256</v>
      </c>
      <c r="F219" s="24" t="s">
        <v>86</v>
      </c>
      <c r="G219" s="24">
        <v>10</v>
      </c>
      <c r="H219" s="24" t="s">
        <v>228</v>
      </c>
      <c r="I219" s="15">
        <v>15</v>
      </c>
    </row>
    <row r="220" ht="28.45" customHeight="1" spans="2:9">
      <c r="B220" s="15"/>
      <c r="C220" s="19"/>
      <c r="D220" s="19"/>
      <c r="E220" s="16" t="s">
        <v>63</v>
      </c>
      <c r="F220" s="24" t="s">
        <v>86</v>
      </c>
      <c r="G220" s="24">
        <v>10</v>
      </c>
      <c r="H220" s="24" t="s">
        <v>228</v>
      </c>
      <c r="I220" s="15">
        <v>15</v>
      </c>
    </row>
    <row r="221" ht="28.45" customHeight="1" spans="2:9">
      <c r="B221" s="15"/>
      <c r="C221" s="19"/>
      <c r="D221" s="19"/>
      <c r="E221" s="16" t="s">
        <v>257</v>
      </c>
      <c r="F221" s="24" t="s">
        <v>86</v>
      </c>
      <c r="G221" s="24">
        <v>100</v>
      </c>
      <c r="H221" s="24" t="s">
        <v>228</v>
      </c>
      <c r="I221" s="15">
        <v>15</v>
      </c>
    </row>
    <row r="222" ht="28.45" customHeight="1" spans="2:9">
      <c r="B222" s="15"/>
      <c r="C222" s="19"/>
      <c r="D222" s="19"/>
      <c r="E222" s="16" t="s">
        <v>258</v>
      </c>
      <c r="F222" s="24" t="s">
        <v>86</v>
      </c>
      <c r="G222" s="24">
        <v>20</v>
      </c>
      <c r="H222" s="24" t="s">
        <v>228</v>
      </c>
      <c r="I222" s="15">
        <v>15</v>
      </c>
    </row>
    <row r="223" ht="28.45" customHeight="1" spans="2:9">
      <c r="B223" s="15"/>
      <c r="C223" s="32"/>
      <c r="D223" s="32"/>
      <c r="E223" s="16" t="s">
        <v>259</v>
      </c>
      <c r="F223" s="24" t="s">
        <v>86</v>
      </c>
      <c r="G223" s="24">
        <v>2</v>
      </c>
      <c r="H223" s="24" t="s">
        <v>228</v>
      </c>
      <c r="I223" s="15">
        <v>15</v>
      </c>
    </row>
    <row r="224" ht="14.3" customHeight="1" spans="2:9">
      <c r="B224" s="4"/>
      <c r="C224" s="4"/>
      <c r="D224" s="4"/>
      <c r="E224" s="11"/>
      <c r="F224" s="4"/>
      <c r="G224" s="10"/>
      <c r="H224" s="10"/>
      <c r="I224" s="10"/>
    </row>
    <row r="225" ht="14.3" customHeight="1" spans="2:9">
      <c r="B225" s="4"/>
      <c r="C225" s="4"/>
      <c r="D225" s="4"/>
      <c r="E225" s="11"/>
      <c r="F225" s="4"/>
      <c r="G225" s="10"/>
      <c r="H225" s="10"/>
      <c r="I225" s="10"/>
    </row>
    <row r="226" ht="14.3" customHeight="1" spans="2:9">
      <c r="B226" s="4"/>
      <c r="C226" s="4"/>
      <c r="D226" s="4"/>
      <c r="E226" s="11"/>
      <c r="F226" s="4"/>
      <c r="G226" s="10"/>
      <c r="H226" s="10"/>
      <c r="I226" s="10"/>
    </row>
    <row r="227" ht="14.3" customHeight="1" spans="2:9">
      <c r="B227" s="4"/>
      <c r="C227" s="4"/>
      <c r="D227" s="4"/>
      <c r="E227" s="11"/>
      <c r="F227" s="4"/>
      <c r="G227" s="10"/>
      <c r="H227" s="10"/>
      <c r="I227" s="10"/>
    </row>
    <row r="228" ht="14.3" customHeight="1" spans="2:9">
      <c r="B228" s="4"/>
      <c r="C228" s="4"/>
      <c r="D228" s="4"/>
      <c r="E228" s="11"/>
      <c r="F228" s="4"/>
      <c r="G228" s="10"/>
      <c r="H228" s="10"/>
      <c r="I228" s="10"/>
    </row>
    <row r="229" ht="14.3" customHeight="1" spans="2:9">
      <c r="B229" s="4"/>
      <c r="C229" s="4"/>
      <c r="D229" s="4"/>
      <c r="E229" s="11"/>
      <c r="F229" s="4"/>
      <c r="G229" s="10"/>
      <c r="H229" s="10"/>
      <c r="I229" s="10"/>
    </row>
    <row r="230" ht="14.3" customHeight="1" spans="2:9">
      <c r="B230" s="4"/>
      <c r="C230" s="4"/>
      <c r="D230" s="4"/>
      <c r="E230" s="11"/>
      <c r="F230" s="4"/>
      <c r="G230" s="10"/>
      <c r="H230" s="10"/>
      <c r="I230" s="10"/>
    </row>
    <row r="231" ht="14.3" customHeight="1" spans="2:9">
      <c r="B231" s="4"/>
      <c r="C231" s="4"/>
      <c r="D231" s="4"/>
      <c r="E231" s="11"/>
      <c r="F231" s="4"/>
      <c r="G231" s="10"/>
      <c r="H231" s="10"/>
      <c r="I231" s="10"/>
    </row>
    <row r="232" ht="14.3" customHeight="1" spans="2:9">
      <c r="B232" s="4"/>
      <c r="C232" s="4"/>
      <c r="D232" s="4"/>
      <c r="E232" s="11"/>
      <c r="F232" s="4"/>
      <c r="G232" s="10"/>
      <c r="H232" s="10"/>
      <c r="I232" s="10"/>
    </row>
    <row r="233" ht="14.3" customHeight="1" spans="2:9">
      <c r="B233" s="4"/>
      <c r="C233" s="4"/>
      <c r="D233" s="4"/>
      <c r="E233" s="11"/>
      <c r="F233" s="4"/>
      <c r="G233" s="10"/>
      <c r="H233" s="10"/>
      <c r="I233" s="10"/>
    </row>
    <row r="234" ht="14.3" customHeight="1" spans="2:9">
      <c r="B234" s="4"/>
      <c r="C234" s="4"/>
      <c r="D234" s="4"/>
      <c r="E234" s="11"/>
      <c r="F234" s="4"/>
      <c r="G234" s="10"/>
      <c r="H234" s="10"/>
      <c r="I234" s="10"/>
    </row>
    <row r="235" ht="14.3" customHeight="1" spans="2:9">
      <c r="B235" s="4"/>
      <c r="C235" s="4"/>
      <c r="D235" s="4"/>
      <c r="E235" s="11"/>
      <c r="F235" s="4"/>
      <c r="G235" s="10"/>
      <c r="H235" s="10"/>
      <c r="I235" s="10"/>
    </row>
    <row r="236" ht="14.3" customHeight="1" spans="2:9">
      <c r="B236" s="4"/>
      <c r="C236" s="4"/>
      <c r="D236" s="4"/>
      <c r="E236" s="11"/>
      <c r="F236" s="4"/>
      <c r="G236" s="10"/>
      <c r="H236" s="10"/>
      <c r="I236" s="10"/>
    </row>
    <row r="237" ht="14.3" customHeight="1" spans="2:9">
      <c r="B237" s="4"/>
      <c r="C237" s="4"/>
      <c r="D237" s="4"/>
      <c r="E237" s="11"/>
      <c r="F237" s="4"/>
      <c r="G237" s="10"/>
      <c r="H237" s="10"/>
      <c r="I237" s="10"/>
    </row>
    <row r="238" ht="14.3" customHeight="1" spans="2:9">
      <c r="B238" s="4"/>
      <c r="C238" s="4"/>
      <c r="D238" s="4"/>
      <c r="E238" s="11"/>
      <c r="F238" s="4"/>
      <c r="G238" s="10"/>
      <c r="H238" s="10"/>
      <c r="I238" s="10"/>
    </row>
    <row r="239" ht="14.3" customHeight="1" spans="2:9">
      <c r="B239" s="4"/>
      <c r="C239" s="4"/>
      <c r="D239" s="4"/>
      <c r="E239" s="11"/>
      <c r="F239" s="4"/>
      <c r="G239" s="10"/>
      <c r="H239" s="10"/>
      <c r="I239" s="10"/>
    </row>
    <row r="240" ht="14.3" customHeight="1" spans="2:9">
      <c r="B240" s="4"/>
      <c r="C240" s="4"/>
      <c r="D240" s="4"/>
      <c r="E240" s="11"/>
      <c r="F240" s="4"/>
      <c r="G240" s="10"/>
      <c r="H240" s="10"/>
      <c r="I240" s="10"/>
    </row>
    <row r="241" ht="14.3" customHeight="1" spans="2:9">
      <c r="B241" s="4"/>
      <c r="C241" s="4"/>
      <c r="D241" s="4"/>
      <c r="E241" s="11"/>
      <c r="F241" s="4"/>
      <c r="G241" s="10"/>
      <c r="H241" s="10"/>
      <c r="I241" s="10"/>
    </row>
    <row r="242" ht="14.3" customHeight="1" spans="2:9">
      <c r="B242" s="4"/>
      <c r="C242" s="4"/>
      <c r="D242" s="4"/>
      <c r="E242" s="11"/>
      <c r="F242" s="4"/>
      <c r="G242" s="10"/>
      <c r="H242" s="10"/>
      <c r="I242" s="10"/>
    </row>
    <row r="243" ht="14.3" customHeight="1" spans="2:9">
      <c r="B243" s="4"/>
      <c r="C243" s="4"/>
      <c r="D243" s="4"/>
      <c r="E243" s="11"/>
      <c r="F243" s="4"/>
      <c r="G243" s="10"/>
      <c r="H243" s="10"/>
      <c r="I243" s="10"/>
    </row>
    <row r="244" ht="14.3" customHeight="1" spans="2:9">
      <c r="B244" s="4"/>
      <c r="C244" s="4"/>
      <c r="D244" s="4"/>
      <c r="E244" s="11"/>
      <c r="F244" s="4"/>
      <c r="G244" s="10"/>
      <c r="H244" s="10"/>
      <c r="I244" s="10"/>
    </row>
    <row r="245" ht="14.3" customHeight="1" spans="2:9">
      <c r="B245" s="4"/>
      <c r="C245" s="4"/>
      <c r="D245" s="4"/>
      <c r="E245" s="11"/>
      <c r="F245" s="4"/>
      <c r="G245" s="10"/>
      <c r="H245" s="10"/>
      <c r="I245" s="10"/>
    </row>
    <row r="246" ht="14.3" customHeight="1" spans="2:9">
      <c r="B246" s="4"/>
      <c r="C246" s="4"/>
      <c r="D246" s="4"/>
      <c r="E246" s="11"/>
      <c r="F246" s="4"/>
      <c r="G246" s="10"/>
      <c r="H246" s="10"/>
      <c r="I246" s="10"/>
    </row>
    <row r="247" ht="14.3" customHeight="1" spans="2:9">
      <c r="B247" s="4"/>
      <c r="C247" s="4"/>
      <c r="D247" s="4"/>
      <c r="E247" s="11"/>
      <c r="F247" s="4"/>
      <c r="G247" s="10"/>
      <c r="H247" s="10"/>
      <c r="I247" s="10"/>
    </row>
    <row r="248" ht="14.3" customHeight="1" spans="2:9">
      <c r="B248" s="4"/>
      <c r="C248" s="4"/>
      <c r="D248" s="4"/>
      <c r="E248" s="11"/>
      <c r="F248" s="4"/>
      <c r="G248" s="10"/>
      <c r="H248" s="10"/>
      <c r="I248" s="10"/>
    </row>
    <row r="249" ht="14.3" customHeight="1" spans="2:9">
      <c r="B249" s="4"/>
      <c r="C249" s="4"/>
      <c r="D249" s="4"/>
      <c r="E249" s="11"/>
      <c r="F249" s="4"/>
      <c r="G249" s="10"/>
      <c r="H249" s="10"/>
      <c r="I249" s="10"/>
    </row>
    <row r="250" ht="14.3" customHeight="1" spans="2:9">
      <c r="B250" s="4"/>
      <c r="C250" s="4"/>
      <c r="D250" s="4"/>
      <c r="E250" s="11"/>
      <c r="F250" s="4"/>
      <c r="G250" s="10"/>
      <c r="H250" s="10"/>
      <c r="I250" s="10"/>
    </row>
    <row r="251" ht="14.3" customHeight="1" spans="2:9">
      <c r="B251" s="4"/>
      <c r="C251" s="4"/>
      <c r="D251" s="4"/>
      <c r="E251" s="11"/>
      <c r="F251" s="4"/>
      <c r="G251" s="10"/>
      <c r="H251" s="10"/>
      <c r="I251" s="10"/>
    </row>
    <row r="252" ht="14.3" customHeight="1" spans="2:9">
      <c r="B252" s="4"/>
      <c r="C252" s="4"/>
      <c r="D252" s="4"/>
      <c r="E252" s="11"/>
      <c r="F252" s="4"/>
      <c r="G252" s="10"/>
      <c r="H252" s="10"/>
      <c r="I252" s="10"/>
    </row>
    <row r="253" ht="14.3" customHeight="1" spans="2:9">
      <c r="B253" s="4"/>
      <c r="C253" s="4"/>
      <c r="D253" s="4"/>
      <c r="E253" s="11"/>
      <c r="F253" s="4"/>
      <c r="G253" s="10"/>
      <c r="H253" s="10"/>
      <c r="I253" s="10"/>
    </row>
    <row r="254" ht="14.3" customHeight="1" spans="2:9">
      <c r="B254" s="4"/>
      <c r="C254" s="4"/>
      <c r="D254" s="4"/>
      <c r="E254" s="11"/>
      <c r="F254" s="4"/>
      <c r="G254" s="10"/>
      <c r="H254" s="10"/>
      <c r="I254" s="10"/>
    </row>
    <row r="255" ht="14.3" customHeight="1" spans="2:9">
      <c r="B255" s="4"/>
      <c r="C255" s="4"/>
      <c r="D255" s="4"/>
      <c r="E255" s="11"/>
      <c r="F255" s="4"/>
      <c r="G255" s="10"/>
      <c r="H255" s="10"/>
      <c r="I255" s="10"/>
    </row>
    <row r="256" ht="14.3" customHeight="1" spans="2:9">
      <c r="B256" s="4"/>
      <c r="C256" s="4"/>
      <c r="D256" s="4"/>
      <c r="E256" s="11"/>
      <c r="F256" s="4"/>
      <c r="G256" s="10"/>
      <c r="H256" s="10"/>
      <c r="I256" s="10"/>
    </row>
    <row r="257" ht="14.3" customHeight="1" spans="2:9">
      <c r="B257" s="4"/>
      <c r="C257" s="4"/>
      <c r="D257" s="4"/>
      <c r="E257" s="11"/>
      <c r="F257" s="4"/>
      <c r="G257" s="10"/>
      <c r="H257" s="10"/>
      <c r="I257" s="10"/>
    </row>
    <row r="258" ht="14.3" customHeight="1" spans="2:9">
      <c r="B258" s="4"/>
      <c r="C258" s="4"/>
      <c r="D258" s="4"/>
      <c r="E258" s="11"/>
      <c r="F258" s="4"/>
      <c r="G258" s="10"/>
      <c r="H258" s="10"/>
      <c r="I258" s="10"/>
    </row>
    <row r="259" ht="14.3" customHeight="1" spans="2:9">
      <c r="B259" s="4"/>
      <c r="C259" s="4"/>
      <c r="D259" s="4"/>
      <c r="E259" s="11"/>
      <c r="F259" s="4"/>
      <c r="G259" s="10"/>
      <c r="H259" s="10"/>
      <c r="I259" s="10"/>
    </row>
    <row r="260" ht="14.3" customHeight="1" spans="2:9">
      <c r="B260" s="4"/>
      <c r="C260" s="4"/>
      <c r="D260" s="4"/>
      <c r="E260" s="11"/>
      <c r="F260" s="4"/>
      <c r="G260" s="10"/>
      <c r="H260" s="10"/>
      <c r="I260" s="10"/>
    </row>
    <row r="261" ht="14.3" customHeight="1" spans="2:3">
      <c r="B261" s="4"/>
      <c r="C261" s="4"/>
    </row>
    <row r="262" ht="14.3" customHeight="1" spans="2:2">
      <c r="B262" s="4"/>
    </row>
    <row r="263" ht="14.3" customHeight="1" spans="2:2">
      <c r="B263" s="4"/>
    </row>
    <row r="264" ht="14.3" customHeight="1" spans="2:2">
      <c r="B264" s="4"/>
    </row>
    <row r="265" ht="14.3" customHeight="1" spans="2:9">
      <c r="B265" s="4"/>
      <c r="C265" s="4"/>
      <c r="D265" s="4"/>
      <c r="E265" s="11"/>
      <c r="F265" s="4"/>
      <c r="G265" s="10"/>
      <c r="H265" s="10"/>
      <c r="I265" s="10"/>
    </row>
    <row r="266" ht="14.3" customHeight="1" spans="2:9">
      <c r="B266" s="4"/>
      <c r="C266" s="4"/>
      <c r="D266" s="4"/>
      <c r="E266" s="11"/>
      <c r="F266" s="4"/>
      <c r="G266" s="10"/>
      <c r="H266" s="10"/>
      <c r="I266" s="10"/>
    </row>
    <row r="267" ht="14.3" customHeight="1" spans="2:9">
      <c r="B267" s="4"/>
      <c r="C267" s="4"/>
      <c r="D267" s="4"/>
      <c r="E267" s="11"/>
      <c r="F267" s="4"/>
      <c r="G267" s="10"/>
      <c r="H267" s="10"/>
      <c r="I267" s="10"/>
    </row>
    <row r="268" ht="14.3" customHeight="1" spans="2:9">
      <c r="B268" s="4"/>
      <c r="C268" s="4"/>
      <c r="D268" s="4"/>
      <c r="E268" s="11"/>
      <c r="F268" s="4"/>
      <c r="G268" s="10"/>
      <c r="H268" s="10"/>
      <c r="I268" s="10"/>
    </row>
  </sheetData>
  <mergeCells count="88">
    <mergeCell ref="B1:E1"/>
    <mergeCell ref="G1:I1"/>
    <mergeCell ref="B2:I2"/>
    <mergeCell ref="B3:I3"/>
    <mergeCell ref="B4:I4"/>
    <mergeCell ref="B5:D5"/>
    <mergeCell ref="E5:I5"/>
    <mergeCell ref="C6:D6"/>
    <mergeCell ref="E6:F6"/>
    <mergeCell ref="G6:I6"/>
    <mergeCell ref="C7:D7"/>
    <mergeCell ref="E7:F7"/>
    <mergeCell ref="G7:I7"/>
    <mergeCell ref="C8:I8"/>
    <mergeCell ref="C9:D9"/>
    <mergeCell ref="E9:I9"/>
    <mergeCell ref="C10:D10"/>
    <mergeCell ref="E10:I10"/>
    <mergeCell ref="C11:D11"/>
    <mergeCell ref="E11:I11"/>
    <mergeCell ref="C12:D12"/>
    <mergeCell ref="E12:I12"/>
    <mergeCell ref="C13:D13"/>
    <mergeCell ref="E13:I13"/>
    <mergeCell ref="C14:D14"/>
    <mergeCell ref="E14:I14"/>
    <mergeCell ref="C15:D15"/>
    <mergeCell ref="E15:I15"/>
    <mergeCell ref="C16:D16"/>
    <mergeCell ref="E16:I16"/>
    <mergeCell ref="C17:D17"/>
    <mergeCell ref="E17:I17"/>
    <mergeCell ref="C18:D18"/>
    <mergeCell ref="E18:I18"/>
    <mergeCell ref="C19:D19"/>
    <mergeCell ref="E19:I19"/>
    <mergeCell ref="C20:D20"/>
    <mergeCell ref="E20:I20"/>
    <mergeCell ref="C21:D21"/>
    <mergeCell ref="E21:I21"/>
    <mergeCell ref="C22:D22"/>
    <mergeCell ref="E22:I22"/>
    <mergeCell ref="C23:D23"/>
    <mergeCell ref="E23:I23"/>
    <mergeCell ref="C24:D24"/>
    <mergeCell ref="E24:I24"/>
    <mergeCell ref="C25:D25"/>
    <mergeCell ref="E25:I25"/>
    <mergeCell ref="C26:D26"/>
    <mergeCell ref="E26:I26"/>
    <mergeCell ref="C27:D27"/>
    <mergeCell ref="E27:I27"/>
    <mergeCell ref="C28:D28"/>
    <mergeCell ref="E28:I28"/>
    <mergeCell ref="C29:D29"/>
    <mergeCell ref="E29:I29"/>
    <mergeCell ref="C30:D30"/>
    <mergeCell ref="E30:I30"/>
    <mergeCell ref="C31:D31"/>
    <mergeCell ref="E31:I31"/>
    <mergeCell ref="C32:D32"/>
    <mergeCell ref="E32:I32"/>
    <mergeCell ref="C33:D33"/>
    <mergeCell ref="E33:I33"/>
    <mergeCell ref="C34:D34"/>
    <mergeCell ref="E34:I34"/>
    <mergeCell ref="C35:D35"/>
    <mergeCell ref="E35:I35"/>
    <mergeCell ref="C36:D36"/>
    <mergeCell ref="E36:I36"/>
    <mergeCell ref="C37:D37"/>
    <mergeCell ref="E37:I37"/>
    <mergeCell ref="B6:B7"/>
    <mergeCell ref="B9:B37"/>
    <mergeCell ref="B38:B223"/>
    <mergeCell ref="C39:C132"/>
    <mergeCell ref="C133:C160"/>
    <mergeCell ref="C161:C187"/>
    <mergeCell ref="C188:C223"/>
    <mergeCell ref="D39:D73"/>
    <mergeCell ref="D74:D104"/>
    <mergeCell ref="D105:D132"/>
    <mergeCell ref="D133:D153"/>
    <mergeCell ref="D154:D158"/>
    <mergeCell ref="D159:D160"/>
    <mergeCell ref="D161:D174"/>
    <mergeCell ref="D175:D187"/>
    <mergeCell ref="D188:D223"/>
  </mergeCells>
  <pageMargins left="0.75" right="0.75" top="0.268999993801117" bottom="0.268999993801117" header="0" footer="0"/>
  <pageSetup paperSize="9" scale="79" fitToHeight="0"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整体支出绩效目标申报表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蚂蚁哲学</cp:lastModifiedBy>
  <dcterms:created xsi:type="dcterms:W3CDTF">2024-01-29T10:38:00Z</dcterms:created>
  <dcterms:modified xsi:type="dcterms:W3CDTF">2024-04-02T13:31:43Z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D8552CE6D84D40CC9BDA27D69D387D22</vt:lpwstr>
  </property>
</Properties>
</file>